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BOXNS-1200" sheetId="1" r:id="rId1"/>
  </sheets>
  <calcPr calcId="144525"/>
</workbook>
</file>

<file path=xl/calcChain.xml><?xml version="1.0" encoding="utf-8"?>
<calcChain xmlns="http://schemas.openxmlformats.org/spreadsheetml/2006/main">
  <c r="D1189" i="1" l="1"/>
  <c r="D1128" i="1"/>
  <c r="D1079" i="1"/>
  <c r="D1036" i="1"/>
  <c r="D982" i="1"/>
  <c r="D936" i="1"/>
  <c r="D888" i="1"/>
  <c r="D845" i="1"/>
  <c r="D703" i="1"/>
  <c r="D749" i="1" s="1"/>
  <c r="D681" i="1"/>
  <c r="D614" i="1"/>
  <c r="D515" i="1"/>
  <c r="D528" i="1" s="1"/>
  <c r="D474" i="1"/>
  <c r="D438" i="1"/>
  <c r="D390" i="1"/>
  <c r="D344" i="1"/>
  <c r="D293" i="1"/>
  <c r="D226" i="1"/>
  <c r="D159" i="1"/>
  <c r="D109" i="1"/>
  <c r="D65" i="1"/>
  <c r="D37" i="1"/>
  <c r="D10" i="1"/>
  <c r="G2" i="1"/>
  <c r="G4" i="1" s="1"/>
  <c r="G12" i="1" s="1"/>
  <c r="G18" i="1" s="1"/>
  <c r="G25" i="1" s="1"/>
  <c r="G39" i="1" s="1"/>
  <c r="G46" i="1" s="1"/>
  <c r="G53" i="1" s="1"/>
  <c r="G67" i="1" s="1"/>
  <c r="G80" i="1" s="1"/>
  <c r="G93" i="1" s="1"/>
  <c r="G103" i="1" s="1"/>
  <c r="G111" i="1" s="1"/>
  <c r="G115" i="1" s="1"/>
  <c r="G128" i="1" s="1"/>
  <c r="G140" i="1" s="1"/>
  <c r="G147" i="1" s="1"/>
  <c r="G161" i="1" s="1"/>
  <c r="G168" i="1" s="1"/>
  <c r="G181" i="1" s="1"/>
  <c r="G188" i="1" s="1"/>
  <c r="G201" i="1" s="1"/>
  <c r="G214" i="1" s="1"/>
  <c r="G228" i="1" s="1"/>
  <c r="G241" i="1" s="1"/>
  <c r="G253" i="1" s="1"/>
  <c r="G260" i="1" s="1"/>
  <c r="G267" i="1" s="1"/>
  <c r="G274" i="1" s="1"/>
  <c r="G287" i="1" s="1"/>
  <c r="G295" i="1" s="1"/>
  <c r="G308" i="1" s="1"/>
  <c r="G322" i="1" s="1"/>
  <c r="G328" i="1" s="1"/>
  <c r="G346" i="1" s="1"/>
  <c r="G352" i="1" s="1"/>
  <c r="G368" i="1" s="1"/>
  <c r="G379" i="1" s="1"/>
  <c r="G385" i="1" s="1"/>
  <c r="G392" i="1" s="1"/>
  <c r="G400" i="1" s="1"/>
  <c r="G404" i="1" s="1"/>
  <c r="G420" i="1" s="1"/>
  <c r="G426" i="1" s="1"/>
  <c r="G432" i="1" s="1"/>
  <c r="G440" i="1" s="1"/>
  <c r="G451" i="1" s="1"/>
  <c r="G457" i="1" s="1"/>
  <c r="G460" i="1" s="1"/>
  <c r="G464" i="1" s="1"/>
  <c r="G469" i="1" s="1"/>
  <c r="G476" i="1" s="1"/>
  <c r="G482" i="1" s="1"/>
  <c r="G488" i="1" s="1"/>
  <c r="G499" i="1" s="1"/>
  <c r="G505" i="1" s="1"/>
  <c r="G517" i="1" s="1"/>
  <c r="G530" i="1" s="1"/>
  <c r="G541" i="1" s="1"/>
  <c r="G552" i="1" s="1"/>
  <c r="G561" i="1" s="1"/>
  <c r="G568" i="1" s="1"/>
  <c r="G575" i="1" s="1"/>
  <c r="G582" i="1" s="1"/>
  <c r="G589" i="1" s="1"/>
  <c r="G596" i="1" s="1"/>
  <c r="G616" i="1" s="1"/>
  <c r="G623" i="1" s="1"/>
  <c r="G634" i="1" s="1"/>
  <c r="G645" i="1" s="1"/>
  <c r="G656" i="1" s="1"/>
  <c r="G666" i="1" s="1"/>
  <c r="G675" i="1" s="1"/>
  <c r="G683" i="1" s="1"/>
  <c r="G691" i="1" s="1"/>
  <c r="G697" i="1" s="1"/>
  <c r="G704" i="1" s="1"/>
  <c r="G712" i="1" s="1"/>
  <c r="G728" i="1" s="1"/>
  <c r="G739" i="1" s="1"/>
  <c r="G751" i="1" s="1"/>
  <c r="G760" i="1" s="1"/>
  <c r="G770" i="1" s="1"/>
  <c r="G777" i="1" s="1"/>
  <c r="G787" i="1" s="1"/>
  <c r="G806" i="1" s="1"/>
  <c r="G817" i="1" s="1"/>
  <c r="G830" i="1" s="1"/>
  <c r="G838" i="1" s="1"/>
  <c r="G847" i="1" s="1"/>
  <c r="G853" i="1" s="1"/>
  <c r="G859" i="1" s="1"/>
  <c r="G870" i="1" s="1"/>
  <c r="G882" i="1" s="1"/>
  <c r="G890" i="1" s="1"/>
  <c r="G900" i="1" s="1"/>
  <c r="G908" i="1" s="1"/>
  <c r="G915" i="1" s="1"/>
  <c r="G919" i="1" s="1"/>
  <c r="G926" i="1" s="1"/>
  <c r="G938" i="1" s="1"/>
  <c r="G948" i="1" s="1"/>
  <c r="G961" i="1" s="1"/>
  <c r="G972" i="1" s="1"/>
  <c r="G984" i="1" s="1"/>
  <c r="G995" i="1" s="1"/>
  <c r="G1002" i="1" s="1"/>
  <c r="G1009" i="1" s="1"/>
  <c r="G1021" i="1" s="1"/>
  <c r="G1029" i="1" s="1"/>
  <c r="G1038" i="1" s="1"/>
  <c r="G1045" i="1" s="1"/>
  <c r="G1052" i="1" s="1"/>
  <c r="G1059" i="1" s="1"/>
  <c r="G1072" i="1" s="1"/>
  <c r="G1081" i="1" l="1"/>
  <c r="G1094" i="1" s="1"/>
  <c r="G1101" i="1" s="1"/>
  <c r="G1108" i="1" s="1"/>
  <c r="G1115" i="1" s="1"/>
  <c r="G1122" i="1" s="1"/>
  <c r="G1130" i="1" s="1"/>
  <c r="G1137" i="1" s="1"/>
  <c r="G1144" i="1" s="1"/>
  <c r="G1151" i="1" s="1"/>
  <c r="G1158" i="1" s="1"/>
  <c r="G1165" i="1" s="1"/>
  <c r="G1172" i="1" s="1"/>
  <c r="G1179" i="1" s="1"/>
</calcChain>
</file>

<file path=xl/sharedStrings.xml><?xml version="1.0" encoding="utf-8"?>
<sst xmlns="http://schemas.openxmlformats.org/spreadsheetml/2006/main" count="1574" uniqueCount="427">
  <si>
    <t>Sl.</t>
  </si>
  <si>
    <t>D.M.No.</t>
  </si>
  <si>
    <t>DATE</t>
  </si>
  <si>
    <t>Qty</t>
  </si>
  <si>
    <t>WAGON No.</t>
  </si>
  <si>
    <t>ZONAL RLYS.</t>
  </si>
  <si>
    <t>TOTAL</t>
  </si>
  <si>
    <t>I/C No.</t>
  </si>
  <si>
    <t>K459199</t>
  </si>
  <si>
    <t>31.08.2024</t>
  </si>
  <si>
    <t>241224 10004
(Proto)</t>
  </si>
  <si>
    <t>GM/ECoR/BBSR</t>
  </si>
  <si>
    <t>K331413</t>
  </si>
  <si>
    <t>31.08.24</t>
  </si>
  <si>
    <t>K459200</t>
  </si>
  <si>
    <t>241224 10011</t>
  </si>
  <si>
    <t>K331414</t>
  </si>
  <si>
    <t>241224 10035</t>
  </si>
  <si>
    <t xml:space="preserve">241224 10042 </t>
  </si>
  <si>
    <t>241224 10059</t>
  </si>
  <si>
    <t xml:space="preserve">241224 10066 </t>
  </si>
  <si>
    <t>241224 10073</t>
  </si>
  <si>
    <t>K459206</t>
  </si>
  <si>
    <t>05.09.2024</t>
  </si>
  <si>
    <t>241224 10080</t>
  </si>
  <si>
    <t>K331415</t>
  </si>
  <si>
    <t>05.09.24</t>
  </si>
  <si>
    <t>241224 10097</t>
  </si>
  <si>
    <t>241224 10103</t>
  </si>
  <si>
    <t>241224 10110</t>
  </si>
  <si>
    <t>241224 10127</t>
  </si>
  <si>
    <t>K459243</t>
  </si>
  <si>
    <t>23.09.2024</t>
  </si>
  <si>
    <t>241224 10134</t>
  </si>
  <si>
    <t>K331423</t>
  </si>
  <si>
    <t>23.09.24</t>
  </si>
  <si>
    <t>241224 10141</t>
  </si>
  <si>
    <t xml:space="preserve">241224 10158 </t>
  </si>
  <si>
    <t>241224 10165</t>
  </si>
  <si>
    <t>241224 10172</t>
  </si>
  <si>
    <t>241224 10189</t>
  </si>
  <si>
    <t>K459269</t>
  </si>
  <si>
    <t>30.09.2024</t>
  </si>
  <si>
    <t>241224 10196</t>
  </si>
  <si>
    <t>K331433</t>
  </si>
  <si>
    <t>30.09.24</t>
  </si>
  <si>
    <t>241224 10202</t>
  </si>
  <si>
    <t>241224 10219</t>
  </si>
  <si>
    <t>241224 10226</t>
  </si>
  <si>
    <t xml:space="preserve">24122410233, </t>
  </si>
  <si>
    <t>K459278</t>
  </si>
  <si>
    <t>19.10.2024</t>
  </si>
  <si>
    <t>K331434</t>
  </si>
  <si>
    <t>19.10.24</t>
  </si>
  <si>
    <t>K331435</t>
  </si>
  <si>
    <t>21.10.2024</t>
  </si>
  <si>
    <t>21.10.24</t>
  </si>
  <si>
    <t>K459301</t>
  </si>
  <si>
    <t>28.10.2024</t>
  </si>
  <si>
    <t>K331442</t>
  </si>
  <si>
    <t>28.10.24</t>
  </si>
  <si>
    <t>K 467705</t>
  </si>
  <si>
    <t>26.11.2024</t>
  </si>
  <si>
    <t>K 332539</t>
  </si>
  <si>
    <t>26.11.24</t>
  </si>
  <si>
    <t>K 467714</t>
  </si>
  <si>
    <t>28.11.24</t>
  </si>
  <si>
    <t>K 332543</t>
  </si>
  <si>
    <t>K 467716</t>
  </si>
  <si>
    <t>29.11.24</t>
  </si>
  <si>
    <t>K 332545</t>
  </si>
  <si>
    <t>K 467717</t>
  </si>
  <si>
    <t>30.11.24</t>
  </si>
  <si>
    <t>K 332546</t>
  </si>
  <si>
    <t>K 467725</t>
  </si>
  <si>
    <t>06.12.24</t>
  </si>
  <si>
    <t>K 332547</t>
  </si>
  <si>
    <t>K 467735</t>
  </si>
  <si>
    <t>17.12.24</t>
  </si>
  <si>
    <t>K 332550</t>
  </si>
  <si>
    <t>K 467749</t>
  </si>
  <si>
    <t>24.12.24</t>
  </si>
  <si>
    <t>K 332553</t>
  </si>
  <si>
    <t>K 467766</t>
  </si>
  <si>
    <t>28.12.254</t>
  </si>
  <si>
    <t>K 332556</t>
  </si>
  <si>
    <t>28.12.24</t>
  </si>
  <si>
    <t>K 467771</t>
  </si>
  <si>
    <t>30.12.24</t>
  </si>
  <si>
    <t>K 332558</t>
  </si>
  <si>
    <t>k 467777</t>
  </si>
  <si>
    <t>06.01.25</t>
  </si>
  <si>
    <t>K 332560</t>
  </si>
  <si>
    <t>K 467782</t>
  </si>
  <si>
    <t>10.01.25</t>
  </si>
  <si>
    <t>K 332561</t>
  </si>
  <si>
    <t>K 467785</t>
  </si>
  <si>
    <t>13.01.25</t>
  </si>
  <si>
    <t>K 332562</t>
  </si>
  <si>
    <t>K 467793</t>
  </si>
  <si>
    <t>14.01.25</t>
  </si>
  <si>
    <t>K 332564</t>
  </si>
  <si>
    <t>K 467798</t>
  </si>
  <si>
    <t>23.01.25</t>
  </si>
  <si>
    <t>K 332567</t>
  </si>
  <si>
    <t>K 472704</t>
  </si>
  <si>
    <t>29.01.25</t>
  </si>
  <si>
    <t>K 332569</t>
  </si>
  <si>
    <t>K 472268</t>
  </si>
  <si>
    <t>19.02.25</t>
  </si>
  <si>
    <t>K 333513</t>
  </si>
  <si>
    <t>K 472269</t>
  </si>
  <si>
    <t>21.02.25</t>
  </si>
  <si>
    <t>K 333514</t>
  </si>
  <si>
    <t>K 472270</t>
  </si>
  <si>
    <t>22.02.25</t>
  </si>
  <si>
    <t>K 333515</t>
  </si>
  <si>
    <t>K 472273</t>
  </si>
  <si>
    <t>24.02.25</t>
  </si>
  <si>
    <t>K 333517</t>
  </si>
  <si>
    <t>K 472275</t>
  </si>
  <si>
    <t>25.02.25</t>
  </si>
  <si>
    <t>K 333518</t>
  </si>
  <si>
    <t>K 472279</t>
  </si>
  <si>
    <t>27.02.25</t>
  </si>
  <si>
    <t>K 333522</t>
  </si>
  <si>
    <t>K 472281</t>
  </si>
  <si>
    <t>28.02.25</t>
  </si>
  <si>
    <t>K 333523</t>
  </si>
  <si>
    <t>K 472286</t>
  </si>
  <si>
    <t>07.03.25</t>
  </si>
  <si>
    <t>K 333525</t>
  </si>
  <si>
    <t>K 472289</t>
  </si>
  <si>
    <t>18.03.25</t>
  </si>
  <si>
    <t>K 333526</t>
  </si>
  <si>
    <t>K 472293</t>
  </si>
  <si>
    <t>25.03.25</t>
  </si>
  <si>
    <t>K 333527</t>
  </si>
  <si>
    <t>K 478308</t>
  </si>
  <si>
    <t>31.03.25</t>
  </si>
  <si>
    <t>K 333535</t>
  </si>
  <si>
    <t>K 478310</t>
  </si>
  <si>
    <t>07.04.25</t>
  </si>
  <si>
    <t>K 333537</t>
  </si>
  <si>
    <t>K 477388</t>
  </si>
  <si>
    <t>10.04.25</t>
  </si>
  <si>
    <t>K 332574</t>
  </si>
  <si>
    <t>K 477404</t>
  </si>
  <si>
    <t>12.04.25</t>
  </si>
  <si>
    <t>K 332576</t>
  </si>
  <si>
    <t>K 477426</t>
  </si>
  <si>
    <t>17.04.25</t>
  </si>
  <si>
    <t>K 332578</t>
  </si>
  <si>
    <t>K 477436</t>
  </si>
  <si>
    <t>19.04.25</t>
  </si>
  <si>
    <t>K 332579</t>
  </si>
  <si>
    <t>K 477484</t>
  </si>
  <si>
    <t>02.05.25</t>
  </si>
  <si>
    <t>K 332586</t>
  </si>
  <si>
    <t>K 477485</t>
  </si>
  <si>
    <t>GM/ECR/HZP</t>
  </si>
  <si>
    <t>K 332587</t>
  </si>
  <si>
    <t>K 479504</t>
  </si>
  <si>
    <t>10.05.25</t>
  </si>
  <si>
    <t>K 334801</t>
  </si>
  <si>
    <t>K 479512</t>
  </si>
  <si>
    <t>14.05.25</t>
  </si>
  <si>
    <t>K 334802</t>
  </si>
  <si>
    <t>K 479519</t>
  </si>
  <si>
    <t>16.05.25</t>
  </si>
  <si>
    <t>K 334805</t>
  </si>
  <si>
    <t xml:space="preserve">K 479524 </t>
  </si>
  <si>
    <t>21.05.25</t>
  </si>
  <si>
    <t>K 334806</t>
  </si>
  <si>
    <t>K 479565</t>
  </si>
  <si>
    <t>05.06.25</t>
  </si>
  <si>
    <t>K 334816</t>
  </si>
  <si>
    <t>K 479575</t>
  </si>
  <si>
    <t>16.06.25</t>
  </si>
  <si>
    <t>K 334818</t>
  </si>
  <si>
    <t>K 479581</t>
  </si>
  <si>
    <t>20.06.25</t>
  </si>
  <si>
    <t>K 334820</t>
  </si>
  <si>
    <t>K 479585</t>
  </si>
  <si>
    <t>21.06.25</t>
  </si>
  <si>
    <t>K 334821</t>
  </si>
  <si>
    <t>K 479597</t>
  </si>
  <si>
    <t>26.06.25</t>
  </si>
  <si>
    <t>K 334822</t>
  </si>
  <si>
    <t>K 479598</t>
  </si>
  <si>
    <t>27.06.25</t>
  </si>
  <si>
    <t>K 334823</t>
  </si>
  <si>
    <t>K 490512</t>
  </si>
  <si>
    <t>02.07.25</t>
  </si>
  <si>
    <t>K 334827</t>
  </si>
  <si>
    <t>K 490514</t>
  </si>
  <si>
    <t>03.07.25</t>
  </si>
  <si>
    <t>K 334828</t>
  </si>
  <si>
    <t>K 479897</t>
  </si>
  <si>
    <t>10.07.25</t>
  </si>
  <si>
    <t>K 335025</t>
  </si>
  <si>
    <t>K 479899</t>
  </si>
  <si>
    <t>11.07.25</t>
  </si>
  <si>
    <t>K 335027</t>
  </si>
  <si>
    <t>K 491103</t>
  </si>
  <si>
    <t>18.07.25</t>
  </si>
  <si>
    <t>K 335030</t>
  </si>
  <si>
    <t>K 491111</t>
  </si>
  <si>
    <t>25.07.25</t>
  </si>
  <si>
    <t>K 335033</t>
  </si>
  <si>
    <t>K 491133</t>
  </si>
  <si>
    <t>05.08.25</t>
  </si>
  <si>
    <t>K 335038</t>
  </si>
  <si>
    <t>K 491137</t>
  </si>
  <si>
    <t>07.08.25</t>
  </si>
  <si>
    <t>K 335039</t>
  </si>
  <si>
    <t>K 491142</t>
  </si>
  <si>
    <t>09.08.25</t>
  </si>
  <si>
    <t>K 335040</t>
  </si>
  <si>
    <t>K 491143</t>
  </si>
  <si>
    <t>11.08.25</t>
  </si>
  <si>
    <t>K 335041</t>
  </si>
  <si>
    <t>K 491155</t>
  </si>
  <si>
    <t>14.08.25</t>
  </si>
  <si>
    <t>K 335042</t>
  </si>
  <si>
    <t>K 491157</t>
  </si>
  <si>
    <t>18.08.25</t>
  </si>
  <si>
    <t xml:space="preserve">K 335045 </t>
  </si>
  <si>
    <t>K 491162</t>
  </si>
  <si>
    <t>20.08.25</t>
  </si>
  <si>
    <t>K 335048</t>
  </si>
  <si>
    <t>K 491172</t>
  </si>
  <si>
    <t>27.08.25</t>
  </si>
  <si>
    <t>K491190</t>
  </si>
  <si>
    <t>30.08.25</t>
  </si>
  <si>
    <t>K 335054</t>
  </si>
  <si>
    <t>K490962</t>
  </si>
  <si>
    <t>05.09.25</t>
  </si>
  <si>
    <t>K490967</t>
  </si>
  <si>
    <t>08.09.25</t>
  </si>
  <si>
    <t>K490979</t>
  </si>
  <si>
    <t>13.09.25</t>
  </si>
  <si>
    <t>GM/ER/KKK</t>
  </si>
  <si>
    <t>K 335163</t>
  </si>
  <si>
    <t>K490980</t>
  </si>
  <si>
    <t>15.09.25</t>
  </si>
  <si>
    <t>K 335164</t>
  </si>
  <si>
    <t>K490989</t>
  </si>
  <si>
    <t>22.09.25</t>
  </si>
  <si>
    <t>K 335167</t>
  </si>
  <si>
    <t>K490996</t>
  </si>
  <si>
    <t>25.09.25</t>
  </si>
  <si>
    <t>K 335168</t>
  </si>
  <si>
    <t>K490999</t>
  </si>
  <si>
    <t>26.09.25</t>
  </si>
  <si>
    <t>K 335169</t>
  </si>
  <si>
    <t>K494511</t>
  </si>
  <si>
    <t>08.10.25</t>
  </si>
  <si>
    <t>K 335174</t>
  </si>
  <si>
    <t>K494516</t>
  </si>
  <si>
    <t>10.10.25</t>
  </si>
  <si>
    <t>K 335175</t>
  </si>
  <si>
    <t>K494523</t>
  </si>
  <si>
    <t>11.10.25</t>
  </si>
  <si>
    <t>K 335176</t>
  </si>
  <si>
    <t>K494525</t>
  </si>
  <si>
    <t>13.10.25</t>
  </si>
  <si>
    <t>K 335178</t>
  </si>
  <si>
    <t>K 494556</t>
  </si>
  <si>
    <t>25.10.25</t>
  </si>
  <si>
    <t>K 335183</t>
  </si>
  <si>
    <t>K 494578</t>
  </si>
  <si>
    <t>30.10.25</t>
  </si>
  <si>
    <t>K 335186</t>
  </si>
  <si>
    <t>K 494582</t>
  </si>
  <si>
    <t>31.10.25</t>
  </si>
  <si>
    <t>K 335188</t>
  </si>
  <si>
    <t>K495414</t>
  </si>
  <si>
    <t>06.11.25</t>
  </si>
  <si>
    <t>K 334262</t>
  </si>
  <si>
    <t>K495426</t>
  </si>
  <si>
    <t>11.11.25</t>
  </si>
  <si>
    <t>K 334266</t>
  </si>
  <si>
    <t>K 495432</t>
  </si>
  <si>
    <t>13.11.25</t>
  </si>
  <si>
    <t>GM/SCR/SC</t>
  </si>
  <si>
    <t>K 334268</t>
  </si>
  <si>
    <t>K 495447</t>
  </si>
  <si>
    <t>15.11.25</t>
  </si>
  <si>
    <t>K 334271</t>
  </si>
  <si>
    <t>K 495460</t>
  </si>
  <si>
    <t>22.11.25</t>
  </si>
  <si>
    <t>K 334275</t>
  </si>
  <si>
    <t>K 495469</t>
  </si>
  <si>
    <t>25.11.25</t>
  </si>
  <si>
    <t>K495469</t>
  </si>
  <si>
    <t>K 495493</t>
  </si>
  <si>
    <t>28.11.25</t>
  </si>
  <si>
    <t>K 334289</t>
  </si>
  <si>
    <t>K 495500</t>
  </si>
  <si>
    <t>29.11.25</t>
  </si>
  <si>
    <t>K 334291</t>
  </si>
  <si>
    <t>K 496408</t>
  </si>
  <si>
    <t>30.11.25</t>
  </si>
  <si>
    <t>K 334296</t>
  </si>
  <si>
    <t xml:space="preserve">K 496464 </t>
  </si>
  <si>
    <t>19.12.25</t>
  </si>
  <si>
    <t>K 336504</t>
  </si>
  <si>
    <t xml:space="preserve">K 496474 </t>
  </si>
  <si>
    <t>22.12.25</t>
  </si>
  <si>
    <t>K 336506</t>
  </si>
  <si>
    <t>K 496483</t>
  </si>
  <si>
    <t>24.12.25</t>
  </si>
  <si>
    <t>K 336510</t>
  </si>
  <si>
    <t>K 497904</t>
  </si>
  <si>
    <t>29.12.25</t>
  </si>
  <si>
    <t>K 336515</t>
  </si>
  <si>
    <t>K 497920</t>
  </si>
  <si>
    <t>31.12.25</t>
  </si>
  <si>
    <t>K 336518</t>
  </si>
  <si>
    <t>K 497432</t>
  </si>
  <si>
    <t>10.01.26</t>
  </si>
  <si>
    <t>K 336302</t>
  </si>
  <si>
    <t>K 497444</t>
  </si>
  <si>
    <t>15.01.26</t>
  </si>
  <si>
    <t>K 336303</t>
  </si>
  <si>
    <t>K 497460</t>
  </si>
  <si>
    <t>18.01.26</t>
  </si>
  <si>
    <t>K 336308</t>
  </si>
  <si>
    <t>K 497468</t>
  </si>
  <si>
    <t>19.01.26</t>
  </si>
  <si>
    <t>K 336310</t>
  </si>
  <si>
    <t>K 497492</t>
  </si>
  <si>
    <t>28.01.26</t>
  </si>
  <si>
    <t>K 336316</t>
  </si>
  <si>
    <t>K 499202</t>
  </si>
  <si>
    <t>31.01.26</t>
  </si>
  <si>
    <t>K 336321</t>
  </si>
  <si>
    <t>K 499211</t>
  </si>
  <si>
    <t>03.02.26</t>
  </si>
  <si>
    <t>K 336324</t>
  </si>
  <si>
    <t>K 499222</t>
  </si>
  <si>
    <t>06.02.26</t>
  </si>
  <si>
    <t>K 336325</t>
  </si>
  <si>
    <t>NCR</t>
  </si>
  <si>
    <t>13.02.26</t>
  </si>
  <si>
    <t xml:space="preserve">CLEARED ON </t>
  </si>
  <si>
    <t>18.02.26</t>
  </si>
  <si>
    <t>K 499246</t>
  </si>
  <si>
    <t>K 336333</t>
  </si>
  <si>
    <t>K 499261</t>
  </si>
  <si>
    <t>23.02.26</t>
  </si>
  <si>
    <t>K 336339</t>
  </si>
  <si>
    <t>K 498374</t>
  </si>
  <si>
    <t>10.03.26</t>
  </si>
  <si>
    <t>K 333482</t>
  </si>
  <si>
    <t>K 498375</t>
  </si>
  <si>
    <t>11.03.26</t>
  </si>
  <si>
    <t>K 333483</t>
  </si>
  <si>
    <t>K 498383</t>
  </si>
  <si>
    <t>12.03.26</t>
  </si>
  <si>
    <t>K 333484</t>
  </si>
  <si>
    <t>K 498393</t>
  </si>
  <si>
    <t>16.03.26</t>
  </si>
  <si>
    <t>K 333487</t>
  </si>
  <si>
    <t>K 501701</t>
  </si>
  <si>
    <t>19.03.26</t>
  </si>
  <si>
    <t>K 333490</t>
  </si>
  <si>
    <t>K 501741</t>
  </si>
  <si>
    <t>31.03.26</t>
  </si>
  <si>
    <t>K 333498</t>
  </si>
  <si>
    <t>K 501748</t>
  </si>
  <si>
    <t>06.04.26</t>
  </si>
  <si>
    <t>K 337501</t>
  </si>
  <si>
    <t>K 501755</t>
  </si>
  <si>
    <t>K 337503</t>
  </si>
  <si>
    <t>K 501783</t>
  </si>
  <si>
    <t>20.04.26</t>
  </si>
  <si>
    <t>K 337507</t>
  </si>
  <si>
    <t>K 501797</t>
  </si>
  <si>
    <t>23.04.26</t>
  </si>
  <si>
    <t>K337509</t>
  </si>
  <si>
    <t>K 503233</t>
  </si>
  <si>
    <t>30.04.26</t>
  </si>
  <si>
    <t>K 337518</t>
  </si>
  <si>
    <t>K 501194</t>
  </si>
  <si>
    <t>13.05.26</t>
  </si>
  <si>
    <t>K 326773</t>
  </si>
  <si>
    <t>K 504203</t>
  </si>
  <si>
    <t>15.05.26</t>
  </si>
  <si>
    <t>K 326776</t>
  </si>
  <si>
    <t>K 504208</t>
  </si>
  <si>
    <t>18.05.26</t>
  </si>
  <si>
    <t>K 326777</t>
  </si>
  <si>
    <t>K 504218</t>
  </si>
  <si>
    <t>21.05.26</t>
  </si>
  <si>
    <t>K 326779</t>
  </si>
  <si>
    <t>K 504231</t>
  </si>
  <si>
    <t>25.05.26</t>
  </si>
  <si>
    <t>K 326782</t>
  </si>
  <si>
    <t>K 504242</t>
  </si>
  <si>
    <t>28.05.26</t>
  </si>
  <si>
    <t>K 326783</t>
  </si>
  <si>
    <t>K 504252</t>
  </si>
  <si>
    <t>02.06.26</t>
  </si>
  <si>
    <t>K 326787</t>
  </si>
  <si>
    <t>K 504253</t>
  </si>
  <si>
    <t>03.06.26</t>
  </si>
  <si>
    <t>K 326788</t>
  </si>
  <si>
    <t>K 504254</t>
  </si>
  <si>
    <t>05.06.26</t>
  </si>
  <si>
    <t>K 326789</t>
  </si>
  <si>
    <t>K 504262</t>
  </si>
  <si>
    <t>06.06.26</t>
  </si>
  <si>
    <t>K 326790</t>
  </si>
  <si>
    <t>K 504269</t>
  </si>
  <si>
    <t>09.06.26</t>
  </si>
  <si>
    <t>K 326791</t>
  </si>
  <si>
    <t>K 504281</t>
  </si>
  <si>
    <t>13.06.26</t>
  </si>
  <si>
    <t>K 326794</t>
  </si>
  <si>
    <t>K 504300</t>
  </si>
  <si>
    <t>24.06.26</t>
  </si>
  <si>
    <t>K 326797</t>
  </si>
  <si>
    <t>K 505922</t>
  </si>
  <si>
    <t>30.06.26</t>
  </si>
  <si>
    <t>K 338003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</si>
</sst>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0"/>
  <sheetViews>
    <sheetView tabSelected="1" topLeftCell="A995" workbookViewId="0">
      <selection activeCell="L1072" sqref="L1072"/>
    </sheetView>
  </sheetViews>
  <sheetFormatPr defaultRowHeight="15" customHeight="1" x14ac:dyDescent="0.25"/>
  <cols>
    <col min="1" max="1" width="4" style="3" bestFit="1" customWidth="1"/>
    <col min="2" max="2" width="9.140625" style="3"/>
    <col min="3" max="3" width="10.140625" style="3" bestFit="1" customWidth="1"/>
    <col min="4" max="4" width="4.140625" style="3" bestFit="1" customWidth="1"/>
    <col min="5" max="5" width="12.42578125" style="3" bestFit="1" customWidth="1"/>
    <col min="6" max="6" width="14.7109375" style="3" bestFit="1" customWidth="1"/>
    <col min="7" max="7" width="9.140625" style="3"/>
    <col min="8" max="8" width="11.140625" style="3" customWidth="1"/>
    <col min="9" max="16384" width="9.140625" style="3"/>
  </cols>
  <sheetData>
    <row r="1" spans="1:9" ht="36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2</v>
      </c>
    </row>
    <row r="2" spans="1:9" ht="15" customHeight="1" thickTop="1" x14ac:dyDescent="0.25">
      <c r="A2" s="4">
        <v>1</v>
      </c>
      <c r="B2" s="3" t="s">
        <v>8</v>
      </c>
      <c r="C2" s="3" t="s">
        <v>9</v>
      </c>
      <c r="D2" s="4">
        <v>1</v>
      </c>
      <c r="E2" s="5" t="s">
        <v>10</v>
      </c>
      <c r="F2" s="3" t="s">
        <v>11</v>
      </c>
      <c r="G2" s="4">
        <f>D2</f>
        <v>1</v>
      </c>
      <c r="H2" s="4" t="s">
        <v>12</v>
      </c>
      <c r="I2" s="4" t="s">
        <v>13</v>
      </c>
    </row>
    <row r="3" spans="1:9" ht="15" customHeight="1" x14ac:dyDescent="0.25">
      <c r="A3" s="4"/>
      <c r="D3" s="4"/>
      <c r="E3" s="5"/>
      <c r="G3" s="4"/>
      <c r="H3" s="4"/>
      <c r="I3" s="4"/>
    </row>
    <row r="4" spans="1:9" ht="15" customHeight="1" x14ac:dyDescent="0.25">
      <c r="A4" s="4">
        <v>2</v>
      </c>
      <c r="B4" s="3" t="s">
        <v>14</v>
      </c>
      <c r="C4" s="3" t="s">
        <v>9</v>
      </c>
      <c r="D4" s="4">
        <v>6</v>
      </c>
      <c r="E4" s="3" t="s">
        <v>15</v>
      </c>
      <c r="F4" s="3" t="s">
        <v>11</v>
      </c>
      <c r="G4" s="4">
        <f>G2+D4</f>
        <v>7</v>
      </c>
      <c r="H4" s="4" t="s">
        <v>16</v>
      </c>
      <c r="I4" s="4" t="s">
        <v>13</v>
      </c>
    </row>
    <row r="5" spans="1:9" ht="15" customHeight="1" x14ac:dyDescent="0.25">
      <c r="A5" s="4"/>
      <c r="D5" s="4"/>
      <c r="E5" s="6" t="s">
        <v>17</v>
      </c>
      <c r="F5" s="3" t="s">
        <v>11</v>
      </c>
      <c r="G5" s="4"/>
      <c r="H5" s="4"/>
      <c r="I5" s="4"/>
    </row>
    <row r="6" spans="1:9" ht="15" customHeight="1" x14ac:dyDescent="0.25">
      <c r="A6" s="4"/>
      <c r="D6" s="4"/>
      <c r="E6" s="6" t="s">
        <v>18</v>
      </c>
      <c r="F6" s="3" t="s">
        <v>11</v>
      </c>
      <c r="G6" s="4"/>
      <c r="H6" s="4"/>
      <c r="I6" s="4"/>
    </row>
    <row r="7" spans="1:9" ht="15" customHeight="1" x14ac:dyDescent="0.25">
      <c r="A7" s="4"/>
      <c r="D7" s="4"/>
      <c r="E7" s="6" t="s">
        <v>19</v>
      </c>
      <c r="F7" s="3" t="s">
        <v>11</v>
      </c>
      <c r="G7" s="4"/>
      <c r="H7" s="4"/>
      <c r="I7" s="4"/>
    </row>
    <row r="8" spans="1:9" ht="15" customHeight="1" x14ac:dyDescent="0.25">
      <c r="A8" s="4"/>
      <c r="D8" s="4"/>
      <c r="E8" s="6" t="s">
        <v>20</v>
      </c>
      <c r="F8" s="3" t="s">
        <v>11</v>
      </c>
      <c r="G8" s="4"/>
      <c r="H8" s="4"/>
      <c r="I8" s="4"/>
    </row>
    <row r="9" spans="1:9" ht="15" customHeight="1" x14ac:dyDescent="0.25">
      <c r="A9" s="4"/>
      <c r="D9" s="4"/>
      <c r="E9" s="6" t="s">
        <v>21</v>
      </c>
      <c r="F9" s="3" t="s">
        <v>11</v>
      </c>
      <c r="G9" s="4"/>
      <c r="H9" s="4"/>
      <c r="I9" s="4"/>
    </row>
    <row r="10" spans="1:9" ht="15" customHeight="1" x14ac:dyDescent="0.25">
      <c r="A10" s="4"/>
      <c r="D10" s="4">
        <f>SUM(D2:D9)</f>
        <v>7</v>
      </c>
      <c r="E10" s="6"/>
      <c r="G10" s="4"/>
      <c r="H10" s="4"/>
      <c r="I10" s="4"/>
    </row>
    <row r="11" spans="1:9" ht="15" customHeight="1" x14ac:dyDescent="0.25">
      <c r="A11" s="4"/>
      <c r="D11" s="4"/>
      <c r="E11" s="6"/>
      <c r="G11" s="4"/>
      <c r="H11" s="4"/>
      <c r="I11" s="4"/>
    </row>
    <row r="12" spans="1:9" ht="15" customHeight="1" x14ac:dyDescent="0.25">
      <c r="A12" s="4">
        <v>3</v>
      </c>
      <c r="B12" s="3" t="s">
        <v>22</v>
      </c>
      <c r="C12" s="3" t="s">
        <v>23</v>
      </c>
      <c r="D12" s="4">
        <v>5</v>
      </c>
      <c r="E12" s="6" t="s">
        <v>24</v>
      </c>
      <c r="F12" s="3" t="s">
        <v>11</v>
      </c>
      <c r="G12" s="4">
        <f>G4+D12</f>
        <v>12</v>
      </c>
      <c r="H12" s="4" t="s">
        <v>25</v>
      </c>
      <c r="I12" s="4" t="s">
        <v>26</v>
      </c>
    </row>
    <row r="13" spans="1:9" ht="15" customHeight="1" x14ac:dyDescent="0.25">
      <c r="A13" s="4"/>
      <c r="D13" s="4"/>
      <c r="E13" s="6" t="s">
        <v>27</v>
      </c>
      <c r="F13" s="3" t="s">
        <v>11</v>
      </c>
      <c r="G13" s="4"/>
      <c r="H13" s="4"/>
      <c r="I13" s="4"/>
    </row>
    <row r="14" spans="1:9" ht="15" customHeight="1" x14ac:dyDescent="0.25">
      <c r="A14" s="4"/>
      <c r="D14" s="4"/>
      <c r="E14" s="6" t="s">
        <v>28</v>
      </c>
      <c r="F14" s="3" t="s">
        <v>11</v>
      </c>
      <c r="G14" s="4"/>
      <c r="H14" s="4"/>
      <c r="I14" s="4"/>
    </row>
    <row r="15" spans="1:9" ht="15" customHeight="1" x14ac:dyDescent="0.25">
      <c r="A15" s="4"/>
      <c r="D15" s="4"/>
      <c r="E15" s="6" t="s">
        <v>29</v>
      </c>
      <c r="F15" s="3" t="s">
        <v>11</v>
      </c>
      <c r="G15" s="4"/>
      <c r="H15" s="4"/>
      <c r="I15" s="4"/>
    </row>
    <row r="16" spans="1:9" ht="15" customHeight="1" x14ac:dyDescent="0.25">
      <c r="A16" s="4"/>
      <c r="D16" s="4"/>
      <c r="E16" s="6" t="s">
        <v>30</v>
      </c>
      <c r="F16" s="3" t="s">
        <v>11</v>
      </c>
      <c r="G16" s="4"/>
      <c r="H16" s="4"/>
      <c r="I16" s="4"/>
    </row>
    <row r="17" spans="1:9" ht="15" customHeight="1" x14ac:dyDescent="0.25">
      <c r="A17" s="4"/>
      <c r="D17" s="4"/>
      <c r="E17" s="6"/>
      <c r="G17" s="4"/>
      <c r="H17" s="4"/>
      <c r="I17" s="4"/>
    </row>
    <row r="18" spans="1:9" ht="15" customHeight="1" x14ac:dyDescent="0.25">
      <c r="A18" s="4">
        <v>4</v>
      </c>
      <c r="B18" s="3" t="s">
        <v>31</v>
      </c>
      <c r="C18" s="3" t="s">
        <v>32</v>
      </c>
      <c r="D18" s="4">
        <v>6</v>
      </c>
      <c r="E18" s="6" t="s">
        <v>33</v>
      </c>
      <c r="F18" s="3" t="s">
        <v>11</v>
      </c>
      <c r="G18" s="4">
        <f>G12+D18</f>
        <v>18</v>
      </c>
      <c r="H18" s="4" t="s">
        <v>34</v>
      </c>
      <c r="I18" s="4" t="s">
        <v>35</v>
      </c>
    </row>
    <row r="19" spans="1:9" ht="15" customHeight="1" x14ac:dyDescent="0.25">
      <c r="A19" s="4"/>
      <c r="D19" s="4"/>
      <c r="E19" s="6" t="s">
        <v>36</v>
      </c>
      <c r="F19" s="3" t="s">
        <v>11</v>
      </c>
      <c r="G19" s="4"/>
      <c r="H19" s="4"/>
      <c r="I19" s="4"/>
    </row>
    <row r="20" spans="1:9" ht="15" customHeight="1" x14ac:dyDescent="0.25">
      <c r="A20" s="4"/>
      <c r="D20" s="4"/>
      <c r="E20" s="6" t="s">
        <v>37</v>
      </c>
      <c r="F20" s="3" t="s">
        <v>11</v>
      </c>
      <c r="G20" s="4"/>
      <c r="H20" s="4"/>
      <c r="I20" s="4"/>
    </row>
    <row r="21" spans="1:9" ht="15" customHeight="1" x14ac:dyDescent="0.25">
      <c r="A21" s="4"/>
      <c r="D21" s="4"/>
      <c r="E21" s="3" t="s">
        <v>38</v>
      </c>
      <c r="F21" s="3" t="s">
        <v>11</v>
      </c>
      <c r="G21" s="4"/>
      <c r="H21" s="4"/>
      <c r="I21" s="4"/>
    </row>
    <row r="22" spans="1:9" ht="15" customHeight="1" x14ac:dyDescent="0.25">
      <c r="A22" s="4"/>
      <c r="D22" s="4"/>
      <c r="E22" s="3" t="s">
        <v>39</v>
      </c>
      <c r="F22" s="3" t="s">
        <v>11</v>
      </c>
      <c r="G22" s="4"/>
      <c r="H22" s="4"/>
      <c r="I22" s="4"/>
    </row>
    <row r="23" spans="1:9" ht="15" customHeight="1" x14ac:dyDescent="0.25">
      <c r="A23" s="4"/>
      <c r="D23" s="4"/>
      <c r="E23" s="3" t="s">
        <v>40</v>
      </c>
      <c r="F23" s="3" t="s">
        <v>11</v>
      </c>
      <c r="G23" s="4"/>
      <c r="H23" s="4"/>
      <c r="I23" s="4"/>
    </row>
    <row r="24" spans="1:9" ht="15" customHeight="1" x14ac:dyDescent="0.25">
      <c r="A24" s="4"/>
      <c r="D24" s="4"/>
      <c r="G24" s="4"/>
      <c r="H24" s="4"/>
      <c r="I24" s="4"/>
    </row>
    <row r="25" spans="1:9" ht="15" customHeight="1" x14ac:dyDescent="0.25">
      <c r="A25" s="4">
        <v>5</v>
      </c>
      <c r="B25" s="3" t="s">
        <v>41</v>
      </c>
      <c r="C25" s="3" t="s">
        <v>42</v>
      </c>
      <c r="D25" s="4">
        <v>12</v>
      </c>
      <c r="E25" s="3" t="s">
        <v>43</v>
      </c>
      <c r="F25" s="3" t="s">
        <v>11</v>
      </c>
      <c r="G25" s="4">
        <f>G18+D25</f>
        <v>30</v>
      </c>
      <c r="H25" s="4" t="s">
        <v>44</v>
      </c>
      <c r="I25" s="4" t="s">
        <v>45</v>
      </c>
    </row>
    <row r="26" spans="1:9" ht="15" customHeight="1" x14ac:dyDescent="0.25">
      <c r="A26" s="4"/>
      <c r="D26" s="4"/>
      <c r="E26" s="3" t="s">
        <v>46</v>
      </c>
      <c r="F26" s="3" t="s">
        <v>11</v>
      </c>
      <c r="G26" s="4"/>
      <c r="H26" s="4"/>
      <c r="I26" s="4"/>
    </row>
    <row r="27" spans="1:9" ht="15" customHeight="1" x14ac:dyDescent="0.25">
      <c r="A27" s="4"/>
      <c r="D27" s="4"/>
      <c r="E27" s="3" t="s">
        <v>47</v>
      </c>
      <c r="F27" s="3" t="s">
        <v>11</v>
      </c>
      <c r="G27" s="4"/>
      <c r="H27" s="4"/>
      <c r="I27" s="4"/>
    </row>
    <row r="28" spans="1:9" ht="15" customHeight="1" x14ac:dyDescent="0.25">
      <c r="A28" s="4"/>
      <c r="D28" s="4"/>
      <c r="E28" s="3" t="s">
        <v>48</v>
      </c>
      <c r="F28" s="3" t="s">
        <v>11</v>
      </c>
      <c r="G28" s="4"/>
      <c r="H28" s="4"/>
      <c r="I28" s="4"/>
    </row>
    <row r="29" spans="1:9" ht="15" customHeight="1" x14ac:dyDescent="0.25">
      <c r="A29" s="4"/>
      <c r="D29" s="4"/>
      <c r="E29" s="3" t="s">
        <v>49</v>
      </c>
      <c r="F29" s="3" t="s">
        <v>11</v>
      </c>
      <c r="G29" s="4"/>
      <c r="H29" s="4"/>
      <c r="I29" s="4"/>
    </row>
    <row r="30" spans="1:9" ht="15" customHeight="1" x14ac:dyDescent="0.25">
      <c r="D30" s="4"/>
      <c r="E30" s="6">
        <v>24122410240</v>
      </c>
      <c r="F30" s="3" t="s">
        <v>11</v>
      </c>
      <c r="G30" s="4"/>
      <c r="H30" s="4"/>
      <c r="I30" s="4"/>
    </row>
    <row r="31" spans="1:9" ht="15" customHeight="1" x14ac:dyDescent="0.25">
      <c r="E31" s="6">
        <v>24122410387</v>
      </c>
      <c r="F31" s="3" t="s">
        <v>11</v>
      </c>
      <c r="H31" s="4"/>
      <c r="I31" s="4"/>
    </row>
    <row r="32" spans="1:9" ht="15" customHeight="1" x14ac:dyDescent="0.25">
      <c r="E32" s="6">
        <v>24122410394</v>
      </c>
      <c r="F32" s="3" t="s">
        <v>11</v>
      </c>
      <c r="H32" s="4"/>
      <c r="I32" s="4"/>
    </row>
    <row r="33" spans="1:9" ht="15" customHeight="1" x14ac:dyDescent="0.25">
      <c r="E33" s="6">
        <v>24122410400</v>
      </c>
      <c r="F33" s="3" t="s">
        <v>11</v>
      </c>
      <c r="H33" s="4"/>
      <c r="I33" s="4"/>
    </row>
    <row r="34" spans="1:9" ht="15" customHeight="1" x14ac:dyDescent="0.25">
      <c r="E34" s="6">
        <v>24122410417</v>
      </c>
      <c r="F34" s="3" t="s">
        <v>11</v>
      </c>
      <c r="H34" s="4"/>
      <c r="I34" s="4"/>
    </row>
    <row r="35" spans="1:9" ht="15" customHeight="1" x14ac:dyDescent="0.25">
      <c r="E35" s="6">
        <v>24122410424</v>
      </c>
      <c r="F35" s="3" t="s">
        <v>11</v>
      </c>
      <c r="H35" s="4"/>
      <c r="I35" s="4"/>
    </row>
    <row r="36" spans="1:9" ht="15" customHeight="1" x14ac:dyDescent="0.25">
      <c r="E36" s="6">
        <v>24122410431</v>
      </c>
      <c r="F36" s="3" t="s">
        <v>11</v>
      </c>
      <c r="H36" s="4"/>
      <c r="I36" s="4"/>
    </row>
    <row r="37" spans="1:9" ht="15" customHeight="1" x14ac:dyDescent="0.25">
      <c r="D37" s="3">
        <f>SUM(D12:D36)</f>
        <v>23</v>
      </c>
      <c r="H37" s="4"/>
      <c r="I37" s="4"/>
    </row>
    <row r="38" spans="1:9" ht="15" customHeight="1" x14ac:dyDescent="0.25">
      <c r="H38" s="4"/>
      <c r="I38" s="4"/>
    </row>
    <row r="39" spans="1:9" ht="15" customHeight="1" x14ac:dyDescent="0.25">
      <c r="A39" s="4">
        <v>6</v>
      </c>
      <c r="B39" s="3" t="s">
        <v>50</v>
      </c>
      <c r="C39" s="3" t="s">
        <v>51</v>
      </c>
      <c r="D39" s="4">
        <v>6</v>
      </c>
      <c r="E39" s="7">
        <v>24122410448</v>
      </c>
      <c r="F39" s="3" t="s">
        <v>11</v>
      </c>
      <c r="G39" s="4">
        <f>G25+D39</f>
        <v>36</v>
      </c>
      <c r="H39" s="4" t="s">
        <v>52</v>
      </c>
      <c r="I39" s="4" t="s">
        <v>53</v>
      </c>
    </row>
    <row r="40" spans="1:9" ht="15" customHeight="1" x14ac:dyDescent="0.25">
      <c r="A40" s="4"/>
      <c r="E40" s="7">
        <v>24122410455</v>
      </c>
      <c r="F40" s="3" t="s">
        <v>11</v>
      </c>
      <c r="H40" s="4"/>
      <c r="I40" s="4"/>
    </row>
    <row r="41" spans="1:9" ht="15" customHeight="1" x14ac:dyDescent="0.25">
      <c r="A41" s="4"/>
      <c r="E41" s="7">
        <v>24122410462</v>
      </c>
      <c r="F41" s="3" t="s">
        <v>11</v>
      </c>
      <c r="H41" s="4"/>
      <c r="I41" s="4"/>
    </row>
    <row r="42" spans="1:9" ht="15" customHeight="1" x14ac:dyDescent="0.25">
      <c r="A42" s="4"/>
      <c r="E42" s="7">
        <v>24122410479</v>
      </c>
      <c r="F42" s="3" t="s">
        <v>11</v>
      </c>
      <c r="H42" s="4"/>
      <c r="I42" s="4"/>
    </row>
    <row r="43" spans="1:9" ht="15" customHeight="1" x14ac:dyDescent="0.25">
      <c r="A43" s="4"/>
      <c r="E43" s="7">
        <v>24122410486</v>
      </c>
      <c r="F43" s="3" t="s">
        <v>11</v>
      </c>
      <c r="H43" s="4"/>
      <c r="I43" s="4"/>
    </row>
    <row r="44" spans="1:9" ht="15" customHeight="1" x14ac:dyDescent="0.25">
      <c r="A44" s="4"/>
      <c r="E44" s="7">
        <v>24122410493</v>
      </c>
      <c r="F44" s="3" t="s">
        <v>11</v>
      </c>
      <c r="H44" s="4"/>
      <c r="I44" s="4"/>
    </row>
    <row r="45" spans="1:9" ht="15" customHeight="1" x14ac:dyDescent="0.25">
      <c r="A45" s="4"/>
      <c r="H45" s="4"/>
      <c r="I45" s="4"/>
    </row>
    <row r="46" spans="1:9" ht="15" customHeight="1" x14ac:dyDescent="0.25">
      <c r="A46" s="4">
        <v>7</v>
      </c>
      <c r="B46" s="3" t="s">
        <v>54</v>
      </c>
      <c r="C46" s="3" t="s">
        <v>55</v>
      </c>
      <c r="D46" s="4">
        <v>6</v>
      </c>
      <c r="E46" s="7">
        <v>24122410509</v>
      </c>
      <c r="F46" s="3" t="s">
        <v>11</v>
      </c>
      <c r="G46" s="4">
        <f>G39+D46</f>
        <v>42</v>
      </c>
      <c r="H46" s="4" t="s">
        <v>54</v>
      </c>
      <c r="I46" s="4" t="s">
        <v>56</v>
      </c>
    </row>
    <row r="47" spans="1:9" ht="15" customHeight="1" x14ac:dyDescent="0.25">
      <c r="A47" s="4"/>
      <c r="E47" s="7">
        <v>24122410516</v>
      </c>
      <c r="F47" s="3" t="s">
        <v>11</v>
      </c>
      <c r="G47" s="4"/>
      <c r="H47" s="4"/>
      <c r="I47" s="4"/>
    </row>
    <row r="48" spans="1:9" ht="15" customHeight="1" x14ac:dyDescent="0.25">
      <c r="A48" s="4"/>
      <c r="E48" s="7">
        <v>24122410523</v>
      </c>
      <c r="F48" s="3" t="s">
        <v>11</v>
      </c>
      <c r="G48" s="4"/>
      <c r="H48" s="4"/>
      <c r="I48" s="4"/>
    </row>
    <row r="49" spans="1:9" ht="15" customHeight="1" x14ac:dyDescent="0.25">
      <c r="A49" s="4"/>
      <c r="E49" s="7">
        <v>24122410530</v>
      </c>
      <c r="F49" s="3" t="s">
        <v>11</v>
      </c>
      <c r="G49" s="4"/>
      <c r="H49" s="4"/>
      <c r="I49" s="4"/>
    </row>
    <row r="50" spans="1:9" ht="15" customHeight="1" x14ac:dyDescent="0.25">
      <c r="A50" s="4"/>
      <c r="E50" s="7">
        <v>24122410547</v>
      </c>
      <c r="F50" s="3" t="s">
        <v>11</v>
      </c>
      <c r="G50" s="4"/>
      <c r="H50" s="4"/>
      <c r="I50" s="4"/>
    </row>
    <row r="51" spans="1:9" ht="15" customHeight="1" x14ac:dyDescent="0.25">
      <c r="A51" s="4"/>
      <c r="E51" s="7">
        <v>24122410554</v>
      </c>
      <c r="F51" s="3" t="s">
        <v>11</v>
      </c>
      <c r="G51" s="4"/>
      <c r="H51" s="4"/>
      <c r="I51" s="4"/>
    </row>
    <row r="52" spans="1:9" ht="15" customHeight="1" x14ac:dyDescent="0.25">
      <c r="A52" s="4"/>
      <c r="G52" s="4"/>
      <c r="H52" s="4"/>
      <c r="I52" s="4"/>
    </row>
    <row r="53" spans="1:9" ht="15" customHeight="1" x14ac:dyDescent="0.25">
      <c r="A53" s="4">
        <v>8</v>
      </c>
      <c r="B53" s="3" t="s">
        <v>57</v>
      </c>
      <c r="C53" s="3" t="s">
        <v>58</v>
      </c>
      <c r="D53" s="3">
        <v>12</v>
      </c>
      <c r="E53" s="8">
        <v>24122411599</v>
      </c>
      <c r="F53" s="3" t="s">
        <v>11</v>
      </c>
      <c r="G53" s="4">
        <f>G46+D53</f>
        <v>54</v>
      </c>
      <c r="H53" s="4" t="s">
        <v>59</v>
      </c>
      <c r="I53" s="4" t="s">
        <v>60</v>
      </c>
    </row>
    <row r="54" spans="1:9" ht="15" customHeight="1" x14ac:dyDescent="0.25">
      <c r="A54" s="4"/>
      <c r="E54" s="8">
        <v>24122411605</v>
      </c>
      <c r="F54" s="3" t="s">
        <v>11</v>
      </c>
      <c r="G54" s="4"/>
      <c r="H54" s="4"/>
      <c r="I54" s="4"/>
    </row>
    <row r="55" spans="1:9" ht="15" customHeight="1" x14ac:dyDescent="0.25">
      <c r="A55" s="4"/>
      <c r="E55" s="8">
        <v>24122411612</v>
      </c>
      <c r="F55" s="3" t="s">
        <v>11</v>
      </c>
      <c r="G55" s="4"/>
      <c r="H55" s="4"/>
      <c r="I55" s="4"/>
    </row>
    <row r="56" spans="1:9" ht="15" customHeight="1" x14ac:dyDescent="0.25">
      <c r="A56" s="4"/>
      <c r="E56" s="8">
        <v>24122411629</v>
      </c>
      <c r="F56" s="3" t="s">
        <v>11</v>
      </c>
      <c r="G56" s="4"/>
      <c r="H56" s="4"/>
      <c r="I56" s="4"/>
    </row>
    <row r="57" spans="1:9" ht="15" customHeight="1" x14ac:dyDescent="0.25">
      <c r="A57" s="4"/>
      <c r="E57" s="8">
        <v>24122411636</v>
      </c>
      <c r="F57" s="3" t="s">
        <v>11</v>
      </c>
      <c r="G57" s="4"/>
      <c r="H57" s="4"/>
      <c r="I57" s="4"/>
    </row>
    <row r="58" spans="1:9" ht="15" customHeight="1" x14ac:dyDescent="0.25">
      <c r="A58" s="4"/>
      <c r="E58" s="8">
        <v>24122411643</v>
      </c>
      <c r="F58" s="3" t="s">
        <v>11</v>
      </c>
      <c r="G58" s="4"/>
      <c r="H58" s="4"/>
      <c r="I58" s="4"/>
    </row>
    <row r="59" spans="1:9" ht="15" customHeight="1" x14ac:dyDescent="0.25">
      <c r="A59" s="4"/>
      <c r="E59" s="8">
        <v>24122411650</v>
      </c>
      <c r="F59" s="3" t="s">
        <v>11</v>
      </c>
      <c r="G59" s="4"/>
      <c r="H59" s="4"/>
      <c r="I59" s="4"/>
    </row>
    <row r="60" spans="1:9" ht="15" customHeight="1" x14ac:dyDescent="0.25">
      <c r="A60" s="4"/>
      <c r="E60" s="8">
        <v>24122411667</v>
      </c>
      <c r="F60" s="3" t="s">
        <v>11</v>
      </c>
      <c r="G60" s="4"/>
      <c r="H60" s="4"/>
      <c r="I60" s="4"/>
    </row>
    <row r="61" spans="1:9" ht="15" customHeight="1" x14ac:dyDescent="0.25">
      <c r="A61" s="4"/>
      <c r="E61" s="8">
        <v>24122411674</v>
      </c>
      <c r="F61" s="3" t="s">
        <v>11</v>
      </c>
      <c r="G61" s="4"/>
      <c r="H61" s="4"/>
      <c r="I61" s="4"/>
    </row>
    <row r="62" spans="1:9" ht="15" customHeight="1" x14ac:dyDescent="0.25">
      <c r="A62" s="4"/>
      <c r="E62" s="8">
        <v>24122411681</v>
      </c>
      <c r="F62" s="3" t="s">
        <v>11</v>
      </c>
      <c r="G62" s="4"/>
      <c r="H62" s="4"/>
      <c r="I62" s="4"/>
    </row>
    <row r="63" spans="1:9" ht="15" customHeight="1" x14ac:dyDescent="0.25">
      <c r="A63" s="4"/>
      <c r="E63" s="8">
        <v>24122411698</v>
      </c>
      <c r="F63" s="3" t="s">
        <v>11</v>
      </c>
      <c r="G63" s="4"/>
      <c r="H63" s="4"/>
      <c r="I63" s="4"/>
    </row>
    <row r="64" spans="1:9" ht="15" customHeight="1" x14ac:dyDescent="0.25">
      <c r="A64" s="4"/>
      <c r="E64" s="8">
        <v>24122411704</v>
      </c>
      <c r="F64" s="3" t="s">
        <v>11</v>
      </c>
      <c r="G64" s="4"/>
      <c r="H64" s="4"/>
      <c r="I64" s="4"/>
    </row>
    <row r="65" spans="1:9" ht="15" customHeight="1" x14ac:dyDescent="0.25">
      <c r="D65" s="4">
        <f>SUM(D39:D64)</f>
        <v>24</v>
      </c>
      <c r="G65" s="4"/>
    </row>
    <row r="66" spans="1:9" ht="15" customHeight="1" x14ac:dyDescent="0.25">
      <c r="G66" s="4"/>
    </row>
    <row r="67" spans="1:9" ht="15" customHeight="1" x14ac:dyDescent="0.25">
      <c r="A67" s="4">
        <v>9</v>
      </c>
      <c r="B67" s="3" t="s">
        <v>61</v>
      </c>
      <c r="C67" s="3" t="s">
        <v>62</v>
      </c>
      <c r="D67" s="3">
        <v>12</v>
      </c>
      <c r="E67" s="8">
        <v>24122411711</v>
      </c>
      <c r="F67" s="3" t="s">
        <v>11</v>
      </c>
      <c r="G67" s="4">
        <f>G53+D67</f>
        <v>66</v>
      </c>
      <c r="H67" s="3" t="s">
        <v>63</v>
      </c>
      <c r="I67" s="3" t="s">
        <v>64</v>
      </c>
    </row>
    <row r="68" spans="1:9" ht="15" customHeight="1" x14ac:dyDescent="0.25">
      <c r="A68" s="4"/>
      <c r="E68" s="8">
        <v>24122411728</v>
      </c>
      <c r="F68" s="3" t="s">
        <v>11</v>
      </c>
      <c r="G68" s="4"/>
    </row>
    <row r="69" spans="1:9" ht="15" customHeight="1" x14ac:dyDescent="0.25">
      <c r="A69" s="4"/>
      <c r="E69" s="8">
        <v>24122411735</v>
      </c>
      <c r="F69" s="3" t="s">
        <v>11</v>
      </c>
      <c r="G69" s="4"/>
    </row>
    <row r="70" spans="1:9" ht="15" customHeight="1" x14ac:dyDescent="0.25">
      <c r="A70" s="4"/>
      <c r="E70" s="8">
        <v>24122411742</v>
      </c>
      <c r="F70" s="3" t="s">
        <v>11</v>
      </c>
      <c r="G70" s="4"/>
    </row>
    <row r="71" spans="1:9" ht="15" customHeight="1" x14ac:dyDescent="0.25">
      <c r="A71" s="4"/>
      <c r="E71" s="8">
        <v>24122411759</v>
      </c>
      <c r="F71" s="3" t="s">
        <v>11</v>
      </c>
      <c r="G71" s="4"/>
    </row>
    <row r="72" spans="1:9" ht="15" customHeight="1" x14ac:dyDescent="0.25">
      <c r="A72" s="4"/>
      <c r="E72" s="8">
        <v>24122411766</v>
      </c>
      <c r="F72" s="3" t="s">
        <v>11</v>
      </c>
      <c r="G72" s="4"/>
    </row>
    <row r="73" spans="1:9" ht="15" customHeight="1" x14ac:dyDescent="0.25">
      <c r="A73" s="4"/>
      <c r="E73" s="8">
        <v>24122413562</v>
      </c>
      <c r="F73" s="3" t="s">
        <v>11</v>
      </c>
      <c r="G73" s="4"/>
    </row>
    <row r="74" spans="1:9" ht="15" customHeight="1" x14ac:dyDescent="0.25">
      <c r="A74" s="4"/>
      <c r="E74" s="8">
        <v>24122413579</v>
      </c>
      <c r="F74" s="3" t="s">
        <v>11</v>
      </c>
      <c r="G74" s="4"/>
    </row>
    <row r="75" spans="1:9" ht="15" customHeight="1" x14ac:dyDescent="0.25">
      <c r="A75" s="4"/>
      <c r="E75" s="8">
        <v>24122413586</v>
      </c>
      <c r="F75" s="3" t="s">
        <v>11</v>
      </c>
      <c r="G75" s="4"/>
    </row>
    <row r="76" spans="1:9" ht="15" customHeight="1" x14ac:dyDescent="0.25">
      <c r="A76" s="4"/>
      <c r="E76" s="8">
        <v>24122413593</v>
      </c>
      <c r="F76" s="3" t="s">
        <v>11</v>
      </c>
      <c r="G76" s="4"/>
    </row>
    <row r="77" spans="1:9" ht="15" customHeight="1" x14ac:dyDescent="0.25">
      <c r="A77" s="4"/>
      <c r="E77" s="8">
        <v>24122413609</v>
      </c>
      <c r="F77" s="3" t="s">
        <v>11</v>
      </c>
      <c r="G77" s="4"/>
    </row>
    <row r="78" spans="1:9" ht="15" customHeight="1" x14ac:dyDescent="0.25">
      <c r="A78" s="4"/>
      <c r="E78" s="8">
        <v>24122413616</v>
      </c>
      <c r="F78" s="3" t="s">
        <v>11</v>
      </c>
      <c r="G78" s="4"/>
    </row>
    <row r="79" spans="1:9" ht="15" customHeight="1" x14ac:dyDescent="0.25">
      <c r="A79" s="4"/>
      <c r="G79" s="4"/>
    </row>
    <row r="80" spans="1:9" ht="15" customHeight="1" x14ac:dyDescent="0.25">
      <c r="A80" s="4">
        <v>10</v>
      </c>
      <c r="B80" s="3" t="s">
        <v>65</v>
      </c>
      <c r="C80" s="3" t="s">
        <v>66</v>
      </c>
      <c r="D80" s="3">
        <v>12</v>
      </c>
      <c r="E80" s="8">
        <v>24122413623</v>
      </c>
      <c r="F80" s="3" t="s">
        <v>11</v>
      </c>
      <c r="G80" s="4">
        <f>G67+D80</f>
        <v>78</v>
      </c>
      <c r="H80" s="3" t="s">
        <v>67</v>
      </c>
      <c r="I80" s="3" t="s">
        <v>66</v>
      </c>
    </row>
    <row r="81" spans="1:9" ht="15" customHeight="1" x14ac:dyDescent="0.25">
      <c r="A81" s="4"/>
      <c r="E81" s="8">
        <v>24122413630</v>
      </c>
      <c r="F81" s="3" t="s">
        <v>11</v>
      </c>
      <c r="G81" s="4"/>
    </row>
    <row r="82" spans="1:9" ht="15" customHeight="1" x14ac:dyDescent="0.25">
      <c r="A82" s="4"/>
      <c r="E82" s="8">
        <v>24122413647</v>
      </c>
      <c r="F82" s="3" t="s">
        <v>11</v>
      </c>
      <c r="G82" s="4"/>
    </row>
    <row r="83" spans="1:9" ht="15" customHeight="1" x14ac:dyDescent="0.25">
      <c r="A83" s="4"/>
      <c r="E83" s="8">
        <v>24122413654</v>
      </c>
      <c r="F83" s="3" t="s">
        <v>11</v>
      </c>
      <c r="G83" s="4"/>
    </row>
    <row r="84" spans="1:9" ht="15" customHeight="1" x14ac:dyDescent="0.25">
      <c r="A84" s="4"/>
      <c r="E84" s="8">
        <v>24122413661</v>
      </c>
      <c r="F84" s="3" t="s">
        <v>11</v>
      </c>
      <c r="G84" s="4"/>
    </row>
    <row r="85" spans="1:9" ht="15" customHeight="1" x14ac:dyDescent="0.25">
      <c r="A85" s="4"/>
      <c r="E85" s="8">
        <v>24122413678</v>
      </c>
      <c r="F85" s="3" t="s">
        <v>11</v>
      </c>
      <c r="G85" s="4"/>
    </row>
    <row r="86" spans="1:9" ht="15" customHeight="1" x14ac:dyDescent="0.25">
      <c r="A86" s="4"/>
      <c r="E86" s="8">
        <v>24122413685</v>
      </c>
      <c r="F86" s="3" t="s">
        <v>11</v>
      </c>
      <c r="G86" s="4"/>
    </row>
    <row r="87" spans="1:9" ht="15" customHeight="1" x14ac:dyDescent="0.25">
      <c r="E87" s="8">
        <v>24122413692</v>
      </c>
      <c r="F87" s="3" t="s">
        <v>11</v>
      </c>
    </row>
    <row r="88" spans="1:9" ht="15" customHeight="1" x14ac:dyDescent="0.25">
      <c r="E88" s="8">
        <v>24122413708</v>
      </c>
      <c r="F88" s="3" t="s">
        <v>11</v>
      </c>
    </row>
    <row r="89" spans="1:9" ht="15" customHeight="1" x14ac:dyDescent="0.25">
      <c r="E89" s="8">
        <v>24122413715</v>
      </c>
      <c r="F89" s="3" t="s">
        <v>11</v>
      </c>
    </row>
    <row r="90" spans="1:9" ht="15" customHeight="1" x14ac:dyDescent="0.25">
      <c r="E90" s="8">
        <v>24122413722</v>
      </c>
      <c r="F90" s="3" t="s">
        <v>11</v>
      </c>
    </row>
    <row r="91" spans="1:9" ht="15" customHeight="1" x14ac:dyDescent="0.25">
      <c r="E91" s="8">
        <v>24122413739</v>
      </c>
      <c r="F91" s="3" t="s">
        <v>11</v>
      </c>
    </row>
    <row r="92" spans="1:9" ht="15" customHeight="1" x14ac:dyDescent="0.25">
      <c r="E92" s="8"/>
    </row>
    <row r="93" spans="1:9" ht="15" customHeight="1" x14ac:dyDescent="0.25">
      <c r="A93" s="3">
        <v>11</v>
      </c>
      <c r="B93" s="3" t="s">
        <v>68</v>
      </c>
      <c r="C93" s="3" t="s">
        <v>69</v>
      </c>
      <c r="D93" s="4">
        <v>9</v>
      </c>
      <c r="E93" s="8">
        <v>24122413746</v>
      </c>
      <c r="F93" s="3" t="s">
        <v>11</v>
      </c>
      <c r="G93" s="4">
        <f>G80+D93</f>
        <v>87</v>
      </c>
      <c r="H93" s="3" t="s">
        <v>70</v>
      </c>
      <c r="I93" s="3" t="s">
        <v>69</v>
      </c>
    </row>
    <row r="94" spans="1:9" ht="15" customHeight="1" x14ac:dyDescent="0.25">
      <c r="D94" s="4"/>
      <c r="E94" s="8">
        <v>24122413753</v>
      </c>
      <c r="F94" s="3" t="s">
        <v>11</v>
      </c>
      <c r="G94" s="4"/>
    </row>
    <row r="95" spans="1:9" ht="15" customHeight="1" x14ac:dyDescent="0.25">
      <c r="D95" s="4"/>
      <c r="E95" s="8">
        <v>24122413760</v>
      </c>
      <c r="F95" s="3" t="s">
        <v>11</v>
      </c>
      <c r="G95" s="4"/>
    </row>
    <row r="96" spans="1:9" ht="15" customHeight="1" x14ac:dyDescent="0.25">
      <c r="D96" s="4"/>
      <c r="E96" s="8">
        <v>24122413777</v>
      </c>
      <c r="F96" s="3" t="s">
        <v>11</v>
      </c>
      <c r="G96" s="4"/>
    </row>
    <row r="97" spans="1:9" ht="15" customHeight="1" x14ac:dyDescent="0.25">
      <c r="D97" s="4"/>
      <c r="E97" s="8">
        <v>24122413784</v>
      </c>
      <c r="F97" s="3" t="s">
        <v>11</v>
      </c>
      <c r="G97" s="4"/>
    </row>
    <row r="98" spans="1:9" ht="15" customHeight="1" x14ac:dyDescent="0.25">
      <c r="D98" s="4"/>
      <c r="E98" s="8">
        <v>24122413791</v>
      </c>
      <c r="F98" s="3" t="s">
        <v>11</v>
      </c>
      <c r="G98" s="4"/>
    </row>
    <row r="99" spans="1:9" ht="15" customHeight="1" x14ac:dyDescent="0.25">
      <c r="D99" s="4"/>
      <c r="E99" s="8">
        <v>24122413807</v>
      </c>
      <c r="F99" s="3" t="s">
        <v>11</v>
      </c>
      <c r="G99" s="4"/>
    </row>
    <row r="100" spans="1:9" ht="15" customHeight="1" x14ac:dyDescent="0.25">
      <c r="D100" s="4"/>
      <c r="E100" s="8">
        <v>24122413814</v>
      </c>
      <c r="F100" s="3" t="s">
        <v>11</v>
      </c>
      <c r="G100" s="4"/>
    </row>
    <row r="101" spans="1:9" ht="15" customHeight="1" x14ac:dyDescent="0.25">
      <c r="D101" s="4"/>
      <c r="E101" s="8">
        <v>24122413821</v>
      </c>
      <c r="F101" s="3" t="s">
        <v>11</v>
      </c>
      <c r="G101" s="4"/>
    </row>
    <row r="102" spans="1:9" ht="15" customHeight="1" x14ac:dyDescent="0.25">
      <c r="D102" s="4"/>
      <c r="G102" s="4"/>
    </row>
    <row r="103" spans="1:9" ht="15" customHeight="1" x14ac:dyDescent="0.25">
      <c r="A103" s="3">
        <v>12</v>
      </c>
      <c r="B103" s="3" t="s">
        <v>71</v>
      </c>
      <c r="C103" s="3" t="s">
        <v>72</v>
      </c>
      <c r="D103" s="4">
        <v>6</v>
      </c>
      <c r="E103" s="8">
        <v>24122413838</v>
      </c>
      <c r="F103" s="3" t="s">
        <v>11</v>
      </c>
      <c r="G103" s="4">
        <f>G93+D103</f>
        <v>93</v>
      </c>
      <c r="H103" s="3" t="s">
        <v>73</v>
      </c>
      <c r="I103" s="3" t="s">
        <v>72</v>
      </c>
    </row>
    <row r="104" spans="1:9" ht="15" customHeight="1" x14ac:dyDescent="0.25">
      <c r="D104" s="4"/>
      <c r="E104" s="8">
        <v>24122413845</v>
      </c>
      <c r="F104" s="3" t="s">
        <v>11</v>
      </c>
      <c r="G104" s="4"/>
    </row>
    <row r="105" spans="1:9" ht="15" customHeight="1" x14ac:dyDescent="0.25">
      <c r="D105" s="4"/>
      <c r="E105" s="8">
        <v>24122413852</v>
      </c>
      <c r="F105" s="3" t="s">
        <v>11</v>
      </c>
      <c r="G105" s="4"/>
    </row>
    <row r="106" spans="1:9" ht="15" customHeight="1" x14ac:dyDescent="0.25">
      <c r="D106" s="4"/>
      <c r="E106" s="8">
        <v>24122413869</v>
      </c>
      <c r="F106" s="3" t="s">
        <v>11</v>
      </c>
      <c r="G106" s="4"/>
    </row>
    <row r="107" spans="1:9" ht="15" customHeight="1" x14ac:dyDescent="0.25">
      <c r="D107" s="4"/>
      <c r="E107" s="8">
        <v>24122413876</v>
      </c>
      <c r="F107" s="3" t="s">
        <v>11</v>
      </c>
      <c r="G107" s="4"/>
    </row>
    <row r="108" spans="1:9" ht="15" customHeight="1" x14ac:dyDescent="0.25">
      <c r="D108" s="4"/>
      <c r="E108" s="8">
        <v>24122413883</v>
      </c>
      <c r="F108" s="3" t="s">
        <v>11</v>
      </c>
      <c r="G108" s="4"/>
    </row>
    <row r="109" spans="1:9" ht="15" customHeight="1" x14ac:dyDescent="0.25">
      <c r="D109" s="4">
        <f>SUM(D67:D108)</f>
        <v>39</v>
      </c>
      <c r="G109" s="4"/>
    </row>
    <row r="110" spans="1:9" ht="15" customHeight="1" x14ac:dyDescent="0.25">
      <c r="D110" s="4"/>
      <c r="G110" s="4"/>
    </row>
    <row r="111" spans="1:9" ht="15" customHeight="1" x14ac:dyDescent="0.25">
      <c r="A111" s="3">
        <v>13</v>
      </c>
      <c r="B111" s="3" t="s">
        <v>74</v>
      </c>
      <c r="C111" s="3" t="s">
        <v>75</v>
      </c>
      <c r="D111" s="4">
        <v>3</v>
      </c>
      <c r="E111" s="8">
        <v>24122413890</v>
      </c>
      <c r="F111" s="3" t="s">
        <v>11</v>
      </c>
      <c r="G111" s="4">
        <f>G103+D111</f>
        <v>96</v>
      </c>
      <c r="H111" s="3" t="s">
        <v>76</v>
      </c>
      <c r="I111" s="3" t="s">
        <v>75</v>
      </c>
    </row>
    <row r="112" spans="1:9" ht="15" customHeight="1" x14ac:dyDescent="0.25">
      <c r="D112" s="4"/>
      <c r="E112" s="8">
        <v>24122413890</v>
      </c>
      <c r="F112" s="3" t="s">
        <v>11</v>
      </c>
      <c r="G112" s="4"/>
    </row>
    <row r="113" spans="1:9" ht="15" customHeight="1" x14ac:dyDescent="0.25">
      <c r="D113" s="4"/>
      <c r="E113" s="8">
        <v>24122413913</v>
      </c>
      <c r="F113" s="3" t="s">
        <v>11</v>
      </c>
      <c r="G113" s="4"/>
    </row>
    <row r="114" spans="1:9" ht="15" customHeight="1" x14ac:dyDescent="0.25">
      <c r="D114" s="4"/>
      <c r="G114" s="4"/>
    </row>
    <row r="115" spans="1:9" ht="15" customHeight="1" x14ac:dyDescent="0.25">
      <c r="A115" s="3">
        <v>14</v>
      </c>
      <c r="B115" s="3" t="s">
        <v>77</v>
      </c>
      <c r="C115" s="3" t="s">
        <v>78</v>
      </c>
      <c r="D115" s="4">
        <v>12</v>
      </c>
      <c r="E115" s="8">
        <v>24122413920</v>
      </c>
      <c r="F115" s="3" t="s">
        <v>11</v>
      </c>
      <c r="G115" s="4">
        <f>G111+D115</f>
        <v>108</v>
      </c>
      <c r="H115" s="3" t="s">
        <v>79</v>
      </c>
      <c r="I115" s="3" t="s">
        <v>78</v>
      </c>
    </row>
    <row r="116" spans="1:9" ht="15" customHeight="1" x14ac:dyDescent="0.25">
      <c r="D116" s="4"/>
      <c r="E116" s="8">
        <v>24122413937</v>
      </c>
      <c r="F116" s="3" t="s">
        <v>11</v>
      </c>
      <c r="G116" s="4"/>
    </row>
    <row r="117" spans="1:9" ht="15" customHeight="1" x14ac:dyDescent="0.25">
      <c r="D117" s="4"/>
      <c r="E117" s="8">
        <v>24122415160</v>
      </c>
      <c r="F117" s="3" t="s">
        <v>11</v>
      </c>
      <c r="G117" s="4"/>
    </row>
    <row r="118" spans="1:9" ht="15" customHeight="1" x14ac:dyDescent="0.25">
      <c r="D118" s="4"/>
      <c r="E118" s="8">
        <v>24122415177</v>
      </c>
      <c r="F118" s="3" t="s">
        <v>11</v>
      </c>
      <c r="G118" s="4"/>
    </row>
    <row r="119" spans="1:9" ht="15" customHeight="1" x14ac:dyDescent="0.25">
      <c r="D119" s="4"/>
      <c r="E119" s="8">
        <v>24122415184</v>
      </c>
      <c r="F119" s="3" t="s">
        <v>11</v>
      </c>
      <c r="G119" s="4"/>
    </row>
    <row r="120" spans="1:9" ht="15" customHeight="1" x14ac:dyDescent="0.25">
      <c r="D120" s="4"/>
      <c r="E120" s="8">
        <v>24122415191</v>
      </c>
      <c r="F120" s="3" t="s">
        <v>11</v>
      </c>
      <c r="G120" s="4"/>
    </row>
    <row r="121" spans="1:9" ht="15" customHeight="1" x14ac:dyDescent="0.25">
      <c r="D121" s="4"/>
      <c r="E121" s="8">
        <v>24122415207</v>
      </c>
      <c r="F121" s="3" t="s">
        <v>11</v>
      </c>
      <c r="G121" s="4"/>
    </row>
    <row r="122" spans="1:9" ht="15" customHeight="1" x14ac:dyDescent="0.25">
      <c r="D122" s="4"/>
      <c r="E122" s="8">
        <v>24122415214</v>
      </c>
      <c r="F122" s="3" t="s">
        <v>11</v>
      </c>
      <c r="G122" s="4"/>
    </row>
    <row r="123" spans="1:9" ht="15" customHeight="1" x14ac:dyDescent="0.25">
      <c r="D123" s="4"/>
      <c r="E123" s="8">
        <v>24122415221</v>
      </c>
      <c r="F123" s="3" t="s">
        <v>11</v>
      </c>
      <c r="G123" s="4"/>
    </row>
    <row r="124" spans="1:9" ht="15" customHeight="1" x14ac:dyDescent="0.25">
      <c r="D124" s="4"/>
      <c r="E124" s="8">
        <v>24122415238</v>
      </c>
      <c r="F124" s="3" t="s">
        <v>11</v>
      </c>
      <c r="G124" s="4"/>
    </row>
    <row r="125" spans="1:9" ht="15" customHeight="1" x14ac:dyDescent="0.25">
      <c r="D125" s="4"/>
      <c r="E125" s="8">
        <v>24122415235</v>
      </c>
      <c r="F125" s="3" t="s">
        <v>11</v>
      </c>
      <c r="G125" s="4"/>
    </row>
    <row r="126" spans="1:9" ht="15" customHeight="1" x14ac:dyDescent="0.25">
      <c r="D126" s="4"/>
      <c r="E126" s="8">
        <v>24122415252</v>
      </c>
      <c r="F126" s="3" t="s">
        <v>11</v>
      </c>
      <c r="G126" s="4"/>
    </row>
    <row r="127" spans="1:9" ht="15" customHeight="1" x14ac:dyDescent="0.25">
      <c r="D127" s="4"/>
      <c r="G127" s="4"/>
    </row>
    <row r="128" spans="1:9" ht="15" customHeight="1" x14ac:dyDescent="0.25">
      <c r="A128" s="3">
        <v>15</v>
      </c>
      <c r="B128" s="3" t="s">
        <v>80</v>
      </c>
      <c r="C128" s="3" t="s">
        <v>81</v>
      </c>
      <c r="D128" s="4">
        <v>12</v>
      </c>
      <c r="E128" s="8">
        <v>24122415993</v>
      </c>
      <c r="F128" s="3" t="s">
        <v>11</v>
      </c>
      <c r="G128" s="4">
        <f>G115+D128</f>
        <v>120</v>
      </c>
      <c r="H128" s="3" t="s">
        <v>82</v>
      </c>
      <c r="I128" s="3" t="s">
        <v>81</v>
      </c>
    </row>
    <row r="129" spans="1:9" ht="15" customHeight="1" x14ac:dyDescent="0.25">
      <c r="D129" s="4"/>
      <c r="E129" s="8">
        <v>24122416006</v>
      </c>
      <c r="F129" s="3" t="s">
        <v>11</v>
      </c>
      <c r="G129" s="4"/>
    </row>
    <row r="130" spans="1:9" ht="15" customHeight="1" x14ac:dyDescent="0.25">
      <c r="D130" s="4"/>
      <c r="E130" s="8">
        <v>24122416013</v>
      </c>
      <c r="F130" s="3" t="s">
        <v>11</v>
      </c>
      <c r="G130" s="4"/>
    </row>
    <row r="131" spans="1:9" ht="15" customHeight="1" x14ac:dyDescent="0.25">
      <c r="D131" s="4"/>
      <c r="E131" s="8">
        <v>24122416020</v>
      </c>
      <c r="F131" s="3" t="s">
        <v>11</v>
      </c>
      <c r="G131" s="4"/>
    </row>
    <row r="132" spans="1:9" ht="15" customHeight="1" x14ac:dyDescent="0.25">
      <c r="D132" s="4"/>
      <c r="E132" s="8">
        <v>24122416037</v>
      </c>
      <c r="F132" s="3" t="s">
        <v>11</v>
      </c>
      <c r="G132" s="4"/>
    </row>
    <row r="133" spans="1:9" ht="15" customHeight="1" x14ac:dyDescent="0.25">
      <c r="D133" s="4"/>
      <c r="E133" s="8">
        <v>24122416044</v>
      </c>
      <c r="F133" s="3" t="s">
        <v>11</v>
      </c>
      <c r="G133" s="4"/>
    </row>
    <row r="134" spans="1:9" ht="15" customHeight="1" x14ac:dyDescent="0.25">
      <c r="D134" s="4"/>
      <c r="E134" s="8">
        <v>24122416051</v>
      </c>
      <c r="F134" s="3" t="s">
        <v>11</v>
      </c>
      <c r="G134" s="4"/>
    </row>
    <row r="135" spans="1:9" ht="15" customHeight="1" x14ac:dyDescent="0.25">
      <c r="D135" s="4"/>
      <c r="E135" s="8">
        <v>24122416068</v>
      </c>
      <c r="F135" s="3" t="s">
        <v>11</v>
      </c>
      <c r="G135" s="4"/>
    </row>
    <row r="136" spans="1:9" ht="15" customHeight="1" x14ac:dyDescent="0.25">
      <c r="D136" s="4"/>
      <c r="E136" s="8">
        <v>24122416075</v>
      </c>
      <c r="F136" s="3" t="s">
        <v>11</v>
      </c>
      <c r="G136" s="4"/>
    </row>
    <row r="137" spans="1:9" ht="15" customHeight="1" x14ac:dyDescent="0.25">
      <c r="D137" s="4"/>
      <c r="E137" s="8">
        <v>24122416082</v>
      </c>
      <c r="F137" s="3" t="s">
        <v>11</v>
      </c>
      <c r="G137" s="4"/>
    </row>
    <row r="138" spans="1:9" ht="15" customHeight="1" x14ac:dyDescent="0.25">
      <c r="D138" s="4"/>
      <c r="E138" s="8">
        <v>24122416099</v>
      </c>
      <c r="F138" s="3" t="s">
        <v>11</v>
      </c>
      <c r="G138" s="4"/>
    </row>
    <row r="139" spans="1:9" ht="15" customHeight="1" x14ac:dyDescent="0.25">
      <c r="D139" s="4"/>
      <c r="E139" s="8">
        <v>24122416105</v>
      </c>
      <c r="F139" s="3" t="s">
        <v>11</v>
      </c>
      <c r="G139" s="4"/>
    </row>
    <row r="140" spans="1:9" ht="15" customHeight="1" x14ac:dyDescent="0.25">
      <c r="A140" s="3">
        <v>16</v>
      </c>
      <c r="B140" s="3" t="s">
        <v>83</v>
      </c>
      <c r="C140" s="3" t="s">
        <v>84</v>
      </c>
      <c r="D140" s="4">
        <v>6</v>
      </c>
      <c r="E140" s="8">
        <v>24122416716</v>
      </c>
      <c r="F140" s="3" t="s">
        <v>11</v>
      </c>
      <c r="G140" s="4">
        <f>G128+D140</f>
        <v>126</v>
      </c>
      <c r="H140" s="3" t="s">
        <v>85</v>
      </c>
      <c r="I140" s="3" t="s">
        <v>86</v>
      </c>
    </row>
    <row r="141" spans="1:9" ht="15" customHeight="1" x14ac:dyDescent="0.25">
      <c r="D141" s="4"/>
      <c r="E141" s="8">
        <v>24122416723</v>
      </c>
      <c r="F141" s="3" t="s">
        <v>11</v>
      </c>
      <c r="G141" s="4"/>
    </row>
    <row r="142" spans="1:9" ht="15" customHeight="1" x14ac:dyDescent="0.25">
      <c r="D142" s="4"/>
      <c r="E142" s="8">
        <v>24122416730</v>
      </c>
      <c r="F142" s="3" t="s">
        <v>11</v>
      </c>
      <c r="G142" s="4"/>
    </row>
    <row r="143" spans="1:9" ht="15" customHeight="1" x14ac:dyDescent="0.25">
      <c r="D143" s="4"/>
      <c r="E143" s="8">
        <v>24122416747</v>
      </c>
      <c r="F143" s="3" t="s">
        <v>11</v>
      </c>
      <c r="G143" s="4"/>
    </row>
    <row r="144" spans="1:9" ht="15" customHeight="1" x14ac:dyDescent="0.25">
      <c r="D144" s="4"/>
      <c r="E144" s="8">
        <v>24122416754</v>
      </c>
      <c r="F144" s="3" t="s">
        <v>11</v>
      </c>
      <c r="G144" s="4"/>
    </row>
    <row r="145" spans="1:9" ht="15" customHeight="1" x14ac:dyDescent="0.25">
      <c r="D145" s="4"/>
      <c r="E145" s="8">
        <v>24122416761</v>
      </c>
      <c r="F145" s="3" t="s">
        <v>11</v>
      </c>
      <c r="G145" s="4"/>
    </row>
    <row r="146" spans="1:9" ht="15" customHeight="1" x14ac:dyDescent="0.25">
      <c r="D146" s="4"/>
      <c r="G146" s="4"/>
    </row>
    <row r="147" spans="1:9" ht="15" customHeight="1" x14ac:dyDescent="0.25">
      <c r="A147" s="3">
        <v>17</v>
      </c>
      <c r="B147" s="3" t="s">
        <v>87</v>
      </c>
      <c r="C147" s="3" t="s">
        <v>88</v>
      </c>
      <c r="D147" s="4">
        <v>12</v>
      </c>
      <c r="E147" s="8">
        <v>24122417270</v>
      </c>
      <c r="F147" s="3" t="s">
        <v>11</v>
      </c>
      <c r="G147" s="4">
        <f>G140+D147</f>
        <v>138</v>
      </c>
      <c r="H147" s="3" t="s">
        <v>89</v>
      </c>
      <c r="I147" s="3" t="s">
        <v>88</v>
      </c>
    </row>
    <row r="148" spans="1:9" ht="15" customHeight="1" x14ac:dyDescent="0.25">
      <c r="D148" s="4"/>
      <c r="E148" s="8">
        <v>24122417287</v>
      </c>
      <c r="F148" s="3" t="s">
        <v>11</v>
      </c>
      <c r="G148" s="4"/>
    </row>
    <row r="149" spans="1:9" ht="15" customHeight="1" x14ac:dyDescent="0.25">
      <c r="D149" s="4"/>
      <c r="E149" s="8">
        <v>24122417294</v>
      </c>
      <c r="F149" s="3" t="s">
        <v>11</v>
      </c>
      <c r="G149" s="4"/>
    </row>
    <row r="150" spans="1:9" ht="15" customHeight="1" x14ac:dyDescent="0.25">
      <c r="D150" s="4"/>
      <c r="E150" s="8">
        <v>24122417300</v>
      </c>
      <c r="F150" s="3" t="s">
        <v>11</v>
      </c>
      <c r="G150" s="4"/>
    </row>
    <row r="151" spans="1:9" ht="15" customHeight="1" x14ac:dyDescent="0.25">
      <c r="D151" s="4"/>
      <c r="E151" s="8">
        <v>24122417317</v>
      </c>
      <c r="F151" s="3" t="s">
        <v>11</v>
      </c>
      <c r="G151" s="4"/>
    </row>
    <row r="152" spans="1:9" ht="15" customHeight="1" x14ac:dyDescent="0.25">
      <c r="D152" s="4"/>
      <c r="E152" s="8">
        <v>24122417324</v>
      </c>
      <c r="F152" s="3" t="s">
        <v>11</v>
      </c>
      <c r="G152" s="4"/>
    </row>
    <row r="153" spans="1:9" ht="15" customHeight="1" x14ac:dyDescent="0.25">
      <c r="D153" s="4"/>
      <c r="E153" s="8">
        <v>24122417331</v>
      </c>
      <c r="F153" s="3" t="s">
        <v>11</v>
      </c>
      <c r="G153" s="4"/>
    </row>
    <row r="154" spans="1:9" ht="15" customHeight="1" x14ac:dyDescent="0.25">
      <c r="D154" s="4"/>
      <c r="E154" s="8">
        <v>24122417348</v>
      </c>
      <c r="F154" s="3" t="s">
        <v>11</v>
      </c>
      <c r="G154" s="4"/>
    </row>
    <row r="155" spans="1:9" ht="15" customHeight="1" x14ac:dyDescent="0.25">
      <c r="D155" s="4"/>
      <c r="E155" s="8">
        <v>24122417355</v>
      </c>
      <c r="F155" s="3" t="s">
        <v>11</v>
      </c>
      <c r="G155" s="4"/>
    </row>
    <row r="156" spans="1:9" ht="15" customHeight="1" x14ac:dyDescent="0.25">
      <c r="D156" s="4"/>
      <c r="E156" s="8">
        <v>24122417362</v>
      </c>
      <c r="F156" s="3" t="s">
        <v>11</v>
      </c>
      <c r="G156" s="4"/>
    </row>
    <row r="157" spans="1:9" ht="15" customHeight="1" x14ac:dyDescent="0.25">
      <c r="D157" s="4"/>
      <c r="E157" s="8">
        <v>24122417379</v>
      </c>
      <c r="F157" s="3" t="s">
        <v>11</v>
      </c>
      <c r="G157" s="4"/>
    </row>
    <row r="158" spans="1:9" ht="15" customHeight="1" x14ac:dyDescent="0.25">
      <c r="D158" s="4"/>
      <c r="E158" s="8">
        <v>24122417386</v>
      </c>
      <c r="F158" s="3" t="s">
        <v>11</v>
      </c>
      <c r="G158" s="4"/>
    </row>
    <row r="159" spans="1:9" ht="15" customHeight="1" x14ac:dyDescent="0.25">
      <c r="D159" s="4">
        <f>SUM(D111:D158)</f>
        <v>45</v>
      </c>
      <c r="G159" s="4"/>
    </row>
    <row r="160" spans="1:9" ht="15" customHeight="1" x14ac:dyDescent="0.25">
      <c r="D160" s="4"/>
      <c r="G160" s="4"/>
    </row>
    <row r="161" spans="1:9" ht="15" customHeight="1" x14ac:dyDescent="0.25">
      <c r="A161" s="3">
        <v>18</v>
      </c>
      <c r="B161" s="3" t="s">
        <v>90</v>
      </c>
      <c r="C161" s="3" t="s">
        <v>91</v>
      </c>
      <c r="D161" s="4">
        <v>6</v>
      </c>
      <c r="E161" s="8">
        <v>24122510001</v>
      </c>
      <c r="F161" s="3" t="s">
        <v>11</v>
      </c>
      <c r="G161" s="4">
        <f>G147+D161</f>
        <v>144</v>
      </c>
      <c r="H161" s="3" t="s">
        <v>92</v>
      </c>
      <c r="I161" s="3" t="s">
        <v>91</v>
      </c>
    </row>
    <row r="162" spans="1:9" ht="15" customHeight="1" x14ac:dyDescent="0.25">
      <c r="D162" s="4"/>
      <c r="E162" s="8">
        <v>24122510018</v>
      </c>
      <c r="F162" s="3" t="s">
        <v>11</v>
      </c>
      <c r="G162" s="4"/>
    </row>
    <row r="163" spans="1:9" ht="15" customHeight="1" x14ac:dyDescent="0.25">
      <c r="D163" s="4"/>
      <c r="E163" s="8">
        <v>24122510025</v>
      </c>
      <c r="F163" s="3" t="s">
        <v>11</v>
      </c>
      <c r="G163" s="4"/>
    </row>
    <row r="164" spans="1:9" ht="15" customHeight="1" x14ac:dyDescent="0.25">
      <c r="D164" s="4"/>
      <c r="E164" s="8">
        <v>24122510032</v>
      </c>
      <c r="F164" s="3" t="s">
        <v>11</v>
      </c>
      <c r="G164" s="4"/>
    </row>
    <row r="165" spans="1:9" ht="15" customHeight="1" x14ac:dyDescent="0.25">
      <c r="D165" s="4"/>
      <c r="E165" s="8">
        <v>24122510049</v>
      </c>
      <c r="F165" s="3" t="s">
        <v>11</v>
      </c>
      <c r="G165" s="4"/>
    </row>
    <row r="166" spans="1:9" ht="15" customHeight="1" x14ac:dyDescent="0.25">
      <c r="D166" s="4"/>
      <c r="E166" s="8">
        <v>24122510056</v>
      </c>
      <c r="F166" s="3" t="s">
        <v>11</v>
      </c>
      <c r="G166" s="4"/>
    </row>
    <row r="167" spans="1:9" ht="15" customHeight="1" x14ac:dyDescent="0.25">
      <c r="D167" s="4"/>
      <c r="G167" s="4"/>
    </row>
    <row r="168" spans="1:9" ht="15" customHeight="1" x14ac:dyDescent="0.25">
      <c r="A168" s="3">
        <v>19</v>
      </c>
      <c r="B168" s="3" t="s">
        <v>93</v>
      </c>
      <c r="C168" s="3" t="s">
        <v>94</v>
      </c>
      <c r="D168" s="4">
        <v>12</v>
      </c>
      <c r="E168" s="8">
        <v>24122510162</v>
      </c>
      <c r="F168" s="3" t="s">
        <v>11</v>
      </c>
      <c r="G168" s="4">
        <f>G161+D168</f>
        <v>156</v>
      </c>
      <c r="H168" s="3" t="s">
        <v>95</v>
      </c>
      <c r="I168" s="3" t="s">
        <v>94</v>
      </c>
    </row>
    <row r="169" spans="1:9" ht="15" customHeight="1" x14ac:dyDescent="0.25">
      <c r="D169" s="4"/>
      <c r="E169" s="8">
        <v>24122510179</v>
      </c>
      <c r="F169" s="3" t="s">
        <v>11</v>
      </c>
      <c r="G169" s="4"/>
    </row>
    <row r="170" spans="1:9" ht="15" customHeight="1" x14ac:dyDescent="0.25">
      <c r="D170" s="4"/>
      <c r="E170" s="8">
        <v>24122510186</v>
      </c>
      <c r="F170" s="3" t="s">
        <v>11</v>
      </c>
      <c r="G170" s="4"/>
    </row>
    <row r="171" spans="1:9" ht="15" customHeight="1" x14ac:dyDescent="0.25">
      <c r="D171" s="4"/>
      <c r="E171" s="8">
        <v>24122510193</v>
      </c>
      <c r="F171" s="3" t="s">
        <v>11</v>
      </c>
      <c r="G171" s="4"/>
    </row>
    <row r="172" spans="1:9" ht="15" customHeight="1" x14ac:dyDescent="0.25">
      <c r="D172" s="4"/>
      <c r="E172" s="8">
        <v>24122510209</v>
      </c>
      <c r="F172" s="3" t="s">
        <v>11</v>
      </c>
      <c r="G172" s="4"/>
    </row>
    <row r="173" spans="1:9" ht="15" customHeight="1" x14ac:dyDescent="0.25">
      <c r="D173" s="4"/>
      <c r="E173" s="8">
        <v>24122510216</v>
      </c>
      <c r="F173" s="3" t="s">
        <v>11</v>
      </c>
      <c r="G173" s="4"/>
    </row>
    <row r="174" spans="1:9" ht="15" customHeight="1" x14ac:dyDescent="0.25">
      <c r="D174" s="4"/>
      <c r="E174" s="8">
        <v>24122510223</v>
      </c>
      <c r="F174" s="3" t="s">
        <v>11</v>
      </c>
      <c r="G174" s="4"/>
    </row>
    <row r="175" spans="1:9" ht="15" customHeight="1" x14ac:dyDescent="0.25">
      <c r="D175" s="4"/>
      <c r="E175" s="8">
        <v>24122510230</v>
      </c>
      <c r="F175" s="3" t="s">
        <v>11</v>
      </c>
      <c r="G175" s="4"/>
    </row>
    <row r="176" spans="1:9" ht="15" customHeight="1" x14ac:dyDescent="0.25">
      <c r="D176" s="4"/>
      <c r="E176" s="8">
        <v>24122510247</v>
      </c>
      <c r="F176" s="3" t="s">
        <v>11</v>
      </c>
      <c r="G176" s="4"/>
    </row>
    <row r="177" spans="1:9" ht="15" customHeight="1" x14ac:dyDescent="0.25">
      <c r="D177" s="4"/>
      <c r="E177" s="8">
        <v>24122510254</v>
      </c>
      <c r="F177" s="3" t="s">
        <v>11</v>
      </c>
      <c r="G177" s="4"/>
    </row>
    <row r="178" spans="1:9" ht="15" customHeight="1" x14ac:dyDescent="0.25">
      <c r="D178" s="4"/>
      <c r="E178" s="8">
        <v>24122510261</v>
      </c>
      <c r="F178" s="3" t="s">
        <v>11</v>
      </c>
      <c r="G178" s="4"/>
    </row>
    <row r="179" spans="1:9" ht="15" customHeight="1" x14ac:dyDescent="0.25">
      <c r="D179" s="4"/>
      <c r="E179" s="8">
        <v>24122510278</v>
      </c>
      <c r="F179" s="3" t="s">
        <v>11</v>
      </c>
      <c r="G179" s="4"/>
    </row>
    <row r="180" spans="1:9" ht="15" customHeight="1" x14ac:dyDescent="0.25">
      <c r="D180" s="4"/>
      <c r="G180" s="4"/>
    </row>
    <row r="181" spans="1:9" ht="15" customHeight="1" x14ac:dyDescent="0.25">
      <c r="A181" s="3">
        <v>20</v>
      </c>
      <c r="B181" s="3" t="s">
        <v>96</v>
      </c>
      <c r="C181" s="3" t="s">
        <v>97</v>
      </c>
      <c r="D181" s="4">
        <v>6</v>
      </c>
      <c r="E181" s="8">
        <v>24122510780</v>
      </c>
      <c r="F181" s="3" t="s">
        <v>11</v>
      </c>
      <c r="G181" s="4">
        <f>G168+D181</f>
        <v>162</v>
      </c>
      <c r="H181" s="3" t="s">
        <v>98</v>
      </c>
      <c r="I181" s="3" t="s">
        <v>97</v>
      </c>
    </row>
    <row r="182" spans="1:9" ht="15" customHeight="1" x14ac:dyDescent="0.25">
      <c r="D182" s="4"/>
      <c r="E182" s="8">
        <v>24122510797</v>
      </c>
      <c r="F182" s="3" t="s">
        <v>11</v>
      </c>
      <c r="G182" s="4"/>
    </row>
    <row r="183" spans="1:9" ht="15" customHeight="1" x14ac:dyDescent="0.25">
      <c r="D183" s="4"/>
      <c r="E183" s="8">
        <v>24122510803</v>
      </c>
      <c r="F183" s="3" t="s">
        <v>11</v>
      </c>
      <c r="G183" s="4"/>
    </row>
    <row r="184" spans="1:9" ht="15" customHeight="1" x14ac:dyDescent="0.25">
      <c r="D184" s="4"/>
      <c r="E184" s="8">
        <v>24122510810</v>
      </c>
      <c r="F184" s="3" t="s">
        <v>11</v>
      </c>
      <c r="G184" s="4"/>
    </row>
    <row r="185" spans="1:9" ht="15" customHeight="1" x14ac:dyDescent="0.25">
      <c r="D185" s="4"/>
      <c r="E185" s="8">
        <v>24122510827</v>
      </c>
      <c r="F185" s="3" t="s">
        <v>11</v>
      </c>
      <c r="G185" s="4"/>
    </row>
    <row r="186" spans="1:9" ht="15" customHeight="1" x14ac:dyDescent="0.25">
      <c r="D186" s="4"/>
      <c r="E186" s="8">
        <v>24122510834</v>
      </c>
      <c r="F186" s="3" t="s">
        <v>11</v>
      </c>
      <c r="G186" s="4"/>
    </row>
    <row r="187" spans="1:9" ht="15" customHeight="1" x14ac:dyDescent="0.25">
      <c r="D187" s="4"/>
      <c r="G187" s="4"/>
    </row>
    <row r="188" spans="1:9" ht="15" customHeight="1" x14ac:dyDescent="0.25">
      <c r="A188" s="3">
        <v>21</v>
      </c>
      <c r="B188" s="3" t="s">
        <v>99</v>
      </c>
      <c r="C188" s="3" t="s">
        <v>100</v>
      </c>
      <c r="D188" s="4">
        <v>12</v>
      </c>
      <c r="E188" s="8">
        <v>24122510841</v>
      </c>
      <c r="F188" s="3" t="s">
        <v>11</v>
      </c>
      <c r="G188" s="4">
        <f>G181+D188</f>
        <v>174</v>
      </c>
      <c r="H188" s="3" t="s">
        <v>101</v>
      </c>
      <c r="I188" s="3" t="s">
        <v>100</v>
      </c>
    </row>
    <row r="189" spans="1:9" ht="15" customHeight="1" x14ac:dyDescent="0.25">
      <c r="D189" s="4"/>
      <c r="E189" s="8">
        <v>24122510858</v>
      </c>
      <c r="F189" s="3" t="s">
        <v>11</v>
      </c>
      <c r="G189" s="4"/>
    </row>
    <row r="190" spans="1:9" ht="15" customHeight="1" x14ac:dyDescent="0.25">
      <c r="D190" s="4"/>
      <c r="E190" s="8">
        <v>24122510865</v>
      </c>
      <c r="F190" s="3" t="s">
        <v>11</v>
      </c>
      <c r="G190" s="4"/>
    </row>
    <row r="191" spans="1:9" ht="15" customHeight="1" x14ac:dyDescent="0.25">
      <c r="D191" s="4"/>
      <c r="E191" s="8">
        <v>24122510872</v>
      </c>
      <c r="F191" s="3" t="s">
        <v>11</v>
      </c>
      <c r="G191" s="4"/>
    </row>
    <row r="192" spans="1:9" ht="15" customHeight="1" x14ac:dyDescent="0.25">
      <c r="D192" s="4"/>
      <c r="E192" s="8">
        <v>24122510889</v>
      </c>
      <c r="F192" s="3" t="s">
        <v>11</v>
      </c>
      <c r="G192" s="4"/>
    </row>
    <row r="193" spans="1:9" ht="15" customHeight="1" x14ac:dyDescent="0.25">
      <c r="D193" s="4"/>
      <c r="E193" s="8">
        <v>24122510896</v>
      </c>
      <c r="F193" s="3" t="s">
        <v>11</v>
      </c>
      <c r="G193" s="4"/>
    </row>
    <row r="194" spans="1:9" ht="15" customHeight="1" x14ac:dyDescent="0.25">
      <c r="D194" s="4"/>
      <c r="E194" s="8">
        <v>24122510902</v>
      </c>
      <c r="F194" s="3" t="s">
        <v>11</v>
      </c>
      <c r="G194" s="4"/>
    </row>
    <row r="195" spans="1:9" ht="15" customHeight="1" x14ac:dyDescent="0.25">
      <c r="D195" s="4"/>
      <c r="E195" s="8">
        <v>24122510919</v>
      </c>
      <c r="F195" s="3" t="s">
        <v>11</v>
      </c>
      <c r="G195" s="4"/>
    </row>
    <row r="196" spans="1:9" ht="15" customHeight="1" x14ac:dyDescent="0.25">
      <c r="D196" s="4"/>
      <c r="E196" s="8">
        <v>24122510926</v>
      </c>
      <c r="F196" s="3" t="s">
        <v>11</v>
      </c>
      <c r="G196" s="4"/>
    </row>
    <row r="197" spans="1:9" ht="15" customHeight="1" x14ac:dyDescent="0.25">
      <c r="D197" s="4"/>
      <c r="E197" s="8">
        <v>24122510933</v>
      </c>
      <c r="F197" s="3" t="s">
        <v>11</v>
      </c>
      <c r="G197" s="4"/>
    </row>
    <row r="198" spans="1:9" ht="15" customHeight="1" x14ac:dyDescent="0.25">
      <c r="D198" s="4"/>
      <c r="E198" s="8">
        <v>24122510940</v>
      </c>
      <c r="F198" s="3" t="s">
        <v>11</v>
      </c>
      <c r="G198" s="4"/>
    </row>
    <row r="199" spans="1:9" ht="15" customHeight="1" x14ac:dyDescent="0.25">
      <c r="D199" s="4"/>
      <c r="E199" s="8">
        <v>24122510957</v>
      </c>
      <c r="F199" s="3" t="s">
        <v>11</v>
      </c>
      <c r="G199" s="4"/>
    </row>
    <row r="200" spans="1:9" ht="15" customHeight="1" x14ac:dyDescent="0.25">
      <c r="D200" s="4"/>
      <c r="G200" s="4"/>
    </row>
    <row r="201" spans="1:9" ht="15" customHeight="1" x14ac:dyDescent="0.25">
      <c r="A201" s="3">
        <v>22</v>
      </c>
      <c r="B201" s="3" t="s">
        <v>102</v>
      </c>
      <c r="C201" s="3" t="s">
        <v>103</v>
      </c>
      <c r="D201" s="4">
        <v>12</v>
      </c>
      <c r="E201" s="8">
        <v>24122512111</v>
      </c>
      <c r="F201" s="3" t="s">
        <v>11</v>
      </c>
      <c r="G201" s="4">
        <f>G188+D201</f>
        <v>186</v>
      </c>
      <c r="H201" s="3" t="s">
        <v>104</v>
      </c>
      <c r="I201" s="3" t="s">
        <v>103</v>
      </c>
    </row>
    <row r="202" spans="1:9" ht="15" customHeight="1" x14ac:dyDescent="0.25">
      <c r="D202" s="4"/>
      <c r="E202" s="8">
        <v>24122512128</v>
      </c>
      <c r="F202" s="3" t="s">
        <v>11</v>
      </c>
      <c r="G202" s="4"/>
    </row>
    <row r="203" spans="1:9" ht="15" customHeight="1" x14ac:dyDescent="0.25">
      <c r="D203" s="4"/>
      <c r="E203" s="8">
        <v>24122512135</v>
      </c>
      <c r="F203" s="3" t="s">
        <v>11</v>
      </c>
      <c r="G203" s="4"/>
    </row>
    <row r="204" spans="1:9" ht="15" customHeight="1" x14ac:dyDescent="0.25">
      <c r="D204" s="4"/>
      <c r="E204" s="8">
        <v>24122512142</v>
      </c>
      <c r="F204" s="3" t="s">
        <v>11</v>
      </c>
      <c r="G204" s="4"/>
    </row>
    <row r="205" spans="1:9" ht="15" customHeight="1" x14ac:dyDescent="0.25">
      <c r="D205" s="4"/>
      <c r="E205" s="8">
        <v>24122512159</v>
      </c>
      <c r="F205" s="3" t="s">
        <v>11</v>
      </c>
      <c r="G205" s="4"/>
    </row>
    <row r="206" spans="1:9" ht="15" customHeight="1" x14ac:dyDescent="0.25">
      <c r="D206" s="4"/>
      <c r="E206" s="8">
        <v>24122512166</v>
      </c>
      <c r="F206" s="3" t="s">
        <v>11</v>
      </c>
      <c r="G206" s="4"/>
    </row>
    <row r="207" spans="1:9" ht="15" customHeight="1" x14ac:dyDescent="0.25">
      <c r="D207" s="4"/>
      <c r="E207" s="8">
        <v>24122512173</v>
      </c>
      <c r="F207" s="3" t="s">
        <v>11</v>
      </c>
      <c r="G207" s="4"/>
    </row>
    <row r="208" spans="1:9" ht="15" customHeight="1" x14ac:dyDescent="0.25">
      <c r="D208" s="4"/>
      <c r="E208" s="8">
        <v>24122512180</v>
      </c>
      <c r="F208" s="3" t="s">
        <v>11</v>
      </c>
      <c r="G208" s="4"/>
    </row>
    <row r="209" spans="1:9" ht="15" customHeight="1" x14ac:dyDescent="0.25">
      <c r="D209" s="4"/>
      <c r="E209" s="8">
        <v>24122512197</v>
      </c>
      <c r="F209" s="3" t="s">
        <v>11</v>
      </c>
      <c r="G209" s="4"/>
    </row>
    <row r="210" spans="1:9" ht="15" customHeight="1" x14ac:dyDescent="0.25">
      <c r="D210" s="4"/>
      <c r="E210" s="8">
        <v>24122512203</v>
      </c>
      <c r="F210" s="3" t="s">
        <v>11</v>
      </c>
      <c r="G210" s="4"/>
    </row>
    <row r="211" spans="1:9" ht="15" customHeight="1" x14ac:dyDescent="0.25">
      <c r="D211" s="4"/>
      <c r="E211" s="8">
        <v>24122512210</v>
      </c>
      <c r="F211" s="3" t="s">
        <v>11</v>
      </c>
      <c r="G211" s="4"/>
    </row>
    <row r="212" spans="1:9" ht="15" customHeight="1" x14ac:dyDescent="0.25">
      <c r="D212" s="4"/>
      <c r="E212" s="8">
        <v>24122512227</v>
      </c>
      <c r="F212" s="3" t="s">
        <v>11</v>
      </c>
      <c r="G212" s="4"/>
    </row>
    <row r="213" spans="1:9" ht="15" customHeight="1" x14ac:dyDescent="0.25">
      <c r="D213" s="4"/>
      <c r="G213" s="4"/>
    </row>
    <row r="214" spans="1:9" ht="15" customHeight="1" x14ac:dyDescent="0.25">
      <c r="A214" s="3">
        <v>23</v>
      </c>
      <c r="B214" s="3" t="s">
        <v>105</v>
      </c>
      <c r="C214" s="3" t="s">
        <v>106</v>
      </c>
      <c r="D214" s="4">
        <v>12</v>
      </c>
      <c r="E214" s="8">
        <v>24122512234</v>
      </c>
      <c r="F214" s="3" t="s">
        <v>11</v>
      </c>
      <c r="G214" s="4">
        <f>G201+D214</f>
        <v>198</v>
      </c>
      <c r="H214" s="3" t="s">
        <v>107</v>
      </c>
      <c r="I214" s="3" t="s">
        <v>106</v>
      </c>
    </row>
    <row r="215" spans="1:9" ht="15" customHeight="1" x14ac:dyDescent="0.25">
      <c r="D215" s="4"/>
      <c r="E215" s="8">
        <v>24122512241</v>
      </c>
      <c r="F215" s="3" t="s">
        <v>11</v>
      </c>
      <c r="G215" s="4"/>
    </row>
    <row r="216" spans="1:9" ht="15" customHeight="1" x14ac:dyDescent="0.25">
      <c r="D216" s="4"/>
      <c r="E216" s="8">
        <v>24122512258</v>
      </c>
      <c r="F216" s="3" t="s">
        <v>11</v>
      </c>
      <c r="G216" s="4"/>
    </row>
    <row r="217" spans="1:9" ht="15" customHeight="1" x14ac:dyDescent="0.25">
      <c r="D217" s="4"/>
      <c r="E217" s="8">
        <v>24122512265</v>
      </c>
      <c r="F217" s="3" t="s">
        <v>11</v>
      </c>
      <c r="G217" s="4"/>
    </row>
    <row r="218" spans="1:9" ht="15" customHeight="1" x14ac:dyDescent="0.25">
      <c r="D218" s="4"/>
      <c r="E218" s="8">
        <v>24122512272</v>
      </c>
      <c r="F218" s="3" t="s">
        <v>11</v>
      </c>
      <c r="G218" s="4"/>
    </row>
    <row r="219" spans="1:9" ht="15" customHeight="1" x14ac:dyDescent="0.25">
      <c r="D219" s="4"/>
      <c r="E219" s="8">
        <v>24122512289</v>
      </c>
      <c r="F219" s="3" t="s">
        <v>11</v>
      </c>
      <c r="G219" s="4"/>
    </row>
    <row r="220" spans="1:9" ht="15" customHeight="1" x14ac:dyDescent="0.25">
      <c r="D220" s="4"/>
      <c r="E220" s="8">
        <v>24122512296</v>
      </c>
      <c r="F220" s="3" t="s">
        <v>11</v>
      </c>
      <c r="G220" s="4"/>
    </row>
    <row r="221" spans="1:9" ht="15" customHeight="1" x14ac:dyDescent="0.25">
      <c r="D221" s="4"/>
      <c r="E221" s="8">
        <v>24122512302</v>
      </c>
      <c r="F221" s="3" t="s">
        <v>11</v>
      </c>
    </row>
    <row r="222" spans="1:9" ht="15" customHeight="1" x14ac:dyDescent="0.25">
      <c r="D222" s="4"/>
      <c r="E222" s="8">
        <v>24122512319</v>
      </c>
      <c r="F222" s="3" t="s">
        <v>11</v>
      </c>
    </row>
    <row r="223" spans="1:9" ht="15" customHeight="1" x14ac:dyDescent="0.25">
      <c r="D223" s="4"/>
      <c r="E223" s="8">
        <v>24122512326</v>
      </c>
      <c r="F223" s="3" t="s">
        <v>11</v>
      </c>
    </row>
    <row r="224" spans="1:9" ht="15" customHeight="1" x14ac:dyDescent="0.25">
      <c r="D224" s="4"/>
      <c r="E224" s="8">
        <v>24122512333</v>
      </c>
      <c r="F224" s="3" t="s">
        <v>11</v>
      </c>
    </row>
    <row r="225" spans="1:9" ht="15" customHeight="1" x14ac:dyDescent="0.25">
      <c r="D225" s="4"/>
      <c r="E225" s="8">
        <v>24122512340</v>
      </c>
      <c r="F225" s="3" t="s">
        <v>11</v>
      </c>
    </row>
    <row r="226" spans="1:9" ht="15" customHeight="1" x14ac:dyDescent="0.25">
      <c r="D226" s="4">
        <f>SUM(D161:D225)</f>
        <v>60</v>
      </c>
      <c r="E226" s="8"/>
    </row>
    <row r="227" spans="1:9" ht="15" customHeight="1" x14ac:dyDescent="0.25">
      <c r="D227" s="4"/>
    </row>
    <row r="228" spans="1:9" ht="15" customHeight="1" x14ac:dyDescent="0.25">
      <c r="A228" s="3">
        <v>24</v>
      </c>
      <c r="B228" s="3" t="s">
        <v>108</v>
      </c>
      <c r="C228" s="3" t="s">
        <v>109</v>
      </c>
      <c r="D228" s="4">
        <v>12</v>
      </c>
      <c r="E228" s="3">
        <v>24122514887</v>
      </c>
      <c r="F228" s="3" t="s">
        <v>11</v>
      </c>
      <c r="G228" s="4">
        <f>G214+D228</f>
        <v>210</v>
      </c>
      <c r="H228" s="3" t="s">
        <v>110</v>
      </c>
      <c r="I228" s="3" t="s">
        <v>109</v>
      </c>
    </row>
    <row r="229" spans="1:9" ht="15" customHeight="1" x14ac:dyDescent="0.25">
      <c r="D229" s="4"/>
      <c r="E229" s="3">
        <v>24122514894</v>
      </c>
      <c r="F229" s="3" t="s">
        <v>11</v>
      </c>
      <c r="G229" s="4"/>
    </row>
    <row r="230" spans="1:9" ht="15" customHeight="1" x14ac:dyDescent="0.25">
      <c r="D230" s="4"/>
      <c r="E230" s="3">
        <v>24122514900</v>
      </c>
      <c r="F230" s="3" t="s">
        <v>11</v>
      </c>
      <c r="G230" s="4"/>
    </row>
    <row r="231" spans="1:9" ht="15" customHeight="1" x14ac:dyDescent="0.25">
      <c r="D231" s="4"/>
      <c r="E231" s="3">
        <v>24122514917</v>
      </c>
      <c r="F231" s="3" t="s">
        <v>11</v>
      </c>
      <c r="G231" s="4"/>
    </row>
    <row r="232" spans="1:9" ht="15" customHeight="1" x14ac:dyDescent="0.25">
      <c r="D232" s="4"/>
      <c r="E232" s="3">
        <v>24122514924</v>
      </c>
      <c r="F232" s="3" t="s">
        <v>11</v>
      </c>
      <c r="G232" s="4"/>
    </row>
    <row r="233" spans="1:9" ht="15" customHeight="1" x14ac:dyDescent="0.25">
      <c r="D233" s="4"/>
      <c r="E233" s="3">
        <v>24122514931</v>
      </c>
      <c r="F233" s="3" t="s">
        <v>11</v>
      </c>
      <c r="G233" s="4"/>
    </row>
    <row r="234" spans="1:9" ht="15" customHeight="1" x14ac:dyDescent="0.25">
      <c r="D234" s="4"/>
      <c r="E234" s="3">
        <v>24122514948</v>
      </c>
      <c r="F234" s="3" t="s">
        <v>11</v>
      </c>
      <c r="G234" s="4"/>
    </row>
    <row r="235" spans="1:9" ht="15" customHeight="1" x14ac:dyDescent="0.25">
      <c r="D235" s="4"/>
      <c r="E235" s="3">
        <v>24122514955</v>
      </c>
      <c r="F235" s="3" t="s">
        <v>11</v>
      </c>
      <c r="G235" s="4"/>
    </row>
    <row r="236" spans="1:9" ht="15" customHeight="1" x14ac:dyDescent="0.25">
      <c r="D236" s="4"/>
      <c r="E236" s="3">
        <v>24122514962</v>
      </c>
      <c r="F236" s="3" t="s">
        <v>11</v>
      </c>
      <c r="G236" s="4"/>
    </row>
    <row r="237" spans="1:9" ht="15" customHeight="1" x14ac:dyDescent="0.25">
      <c r="D237" s="4"/>
      <c r="E237" s="3">
        <v>24122514979</v>
      </c>
      <c r="F237" s="3" t="s">
        <v>11</v>
      </c>
      <c r="G237" s="4"/>
    </row>
    <row r="238" spans="1:9" ht="15" customHeight="1" x14ac:dyDescent="0.25">
      <c r="D238" s="4"/>
      <c r="E238" s="3">
        <v>24122514986</v>
      </c>
      <c r="F238" s="3" t="s">
        <v>11</v>
      </c>
      <c r="G238" s="4"/>
    </row>
    <row r="239" spans="1:9" ht="15" customHeight="1" x14ac:dyDescent="0.25">
      <c r="D239" s="4"/>
      <c r="E239" s="3">
        <v>24122514993</v>
      </c>
      <c r="F239" s="3" t="s">
        <v>11</v>
      </c>
      <c r="G239" s="4"/>
    </row>
    <row r="240" spans="1:9" ht="15" customHeight="1" x14ac:dyDescent="0.25">
      <c r="D240" s="4"/>
      <c r="G240" s="4"/>
    </row>
    <row r="241" spans="1:14" ht="15" customHeight="1" x14ac:dyDescent="0.25">
      <c r="A241" s="3">
        <v>25</v>
      </c>
      <c r="B241" s="9" t="s">
        <v>111</v>
      </c>
      <c r="C241" s="3" t="s">
        <v>112</v>
      </c>
      <c r="D241" s="4">
        <v>12</v>
      </c>
      <c r="E241" s="3">
        <v>24122515006</v>
      </c>
      <c r="F241" s="3" t="s">
        <v>11</v>
      </c>
      <c r="G241" s="4">
        <f>G228+D241</f>
        <v>222</v>
      </c>
      <c r="H241" s="3" t="s">
        <v>113</v>
      </c>
      <c r="I241" s="3" t="s">
        <v>112</v>
      </c>
      <c r="N241" s="10"/>
    </row>
    <row r="242" spans="1:14" ht="15" customHeight="1" x14ac:dyDescent="0.25">
      <c r="D242" s="4"/>
      <c r="E242" s="3">
        <v>24122515013</v>
      </c>
      <c r="F242" s="3" t="s">
        <v>11</v>
      </c>
      <c r="G242" s="4"/>
    </row>
    <row r="243" spans="1:14" ht="15" customHeight="1" x14ac:dyDescent="0.25">
      <c r="D243" s="4"/>
      <c r="E243" s="3">
        <v>24122515020</v>
      </c>
      <c r="F243" s="3" t="s">
        <v>11</v>
      </c>
      <c r="G243" s="4"/>
    </row>
    <row r="244" spans="1:14" ht="15" customHeight="1" x14ac:dyDescent="0.25">
      <c r="D244" s="4"/>
      <c r="E244" s="3">
        <v>24122515037</v>
      </c>
      <c r="F244" s="3" t="s">
        <v>11</v>
      </c>
      <c r="G244" s="4"/>
    </row>
    <row r="245" spans="1:14" ht="15" customHeight="1" x14ac:dyDescent="0.25">
      <c r="D245" s="4"/>
      <c r="E245" s="3">
        <v>24122515044</v>
      </c>
      <c r="F245" s="3" t="s">
        <v>11</v>
      </c>
      <c r="G245" s="4"/>
    </row>
    <row r="246" spans="1:14" ht="15" customHeight="1" x14ac:dyDescent="0.25">
      <c r="D246" s="4"/>
      <c r="E246" s="3">
        <v>24122515051</v>
      </c>
      <c r="F246" s="3" t="s">
        <v>11</v>
      </c>
      <c r="G246" s="4"/>
    </row>
    <row r="247" spans="1:14" ht="15" customHeight="1" x14ac:dyDescent="0.25">
      <c r="D247" s="4"/>
      <c r="E247" s="3">
        <v>24122515068</v>
      </c>
      <c r="F247" s="3" t="s">
        <v>11</v>
      </c>
      <c r="G247" s="4"/>
    </row>
    <row r="248" spans="1:14" ht="15" customHeight="1" x14ac:dyDescent="0.25">
      <c r="D248" s="4"/>
      <c r="E248" s="3">
        <v>24122515075</v>
      </c>
      <c r="F248" s="3" t="s">
        <v>11</v>
      </c>
      <c r="G248" s="4"/>
    </row>
    <row r="249" spans="1:14" ht="15" customHeight="1" x14ac:dyDescent="0.25">
      <c r="D249" s="4"/>
      <c r="E249" s="3">
        <v>24122515082</v>
      </c>
      <c r="F249" s="3" t="s">
        <v>11</v>
      </c>
      <c r="G249" s="4"/>
    </row>
    <row r="250" spans="1:14" ht="15" customHeight="1" x14ac:dyDescent="0.25">
      <c r="D250" s="4"/>
      <c r="E250" s="3">
        <v>24122515099</v>
      </c>
      <c r="F250" s="3" t="s">
        <v>11</v>
      </c>
      <c r="G250" s="4"/>
    </row>
    <row r="251" spans="1:14" ht="15" customHeight="1" x14ac:dyDescent="0.25">
      <c r="D251" s="4"/>
      <c r="E251" s="3">
        <v>24122515112</v>
      </c>
      <c r="F251" s="3" t="s">
        <v>11</v>
      </c>
      <c r="G251" s="4"/>
    </row>
    <row r="252" spans="1:14" ht="15" customHeight="1" x14ac:dyDescent="0.25">
      <c r="D252" s="4"/>
      <c r="G252" s="4"/>
    </row>
    <row r="253" spans="1:14" ht="15" customHeight="1" x14ac:dyDescent="0.25">
      <c r="A253" s="3">
        <v>26</v>
      </c>
      <c r="B253" s="3" t="s">
        <v>114</v>
      </c>
      <c r="C253" s="3" t="s">
        <v>115</v>
      </c>
      <c r="D253" s="4">
        <v>6</v>
      </c>
      <c r="E253" s="3">
        <v>24122516126</v>
      </c>
      <c r="F253" s="3" t="s">
        <v>11</v>
      </c>
      <c r="G253" s="4">
        <f>G241+D253</f>
        <v>228</v>
      </c>
      <c r="H253" s="3" t="s">
        <v>116</v>
      </c>
      <c r="I253" s="3" t="s">
        <v>115</v>
      </c>
    </row>
    <row r="254" spans="1:14" ht="15" customHeight="1" x14ac:dyDescent="0.25">
      <c r="D254" s="4"/>
      <c r="E254" s="3">
        <v>24122516133</v>
      </c>
      <c r="F254" s="3" t="s">
        <v>11</v>
      </c>
      <c r="G254" s="4"/>
    </row>
    <row r="255" spans="1:14" ht="15" customHeight="1" x14ac:dyDescent="0.25">
      <c r="D255" s="4"/>
      <c r="E255" s="3">
        <v>24122516140</v>
      </c>
      <c r="F255" s="3" t="s">
        <v>11</v>
      </c>
      <c r="G255" s="4"/>
    </row>
    <row r="256" spans="1:14" ht="15" customHeight="1" x14ac:dyDescent="0.25">
      <c r="D256" s="4"/>
      <c r="E256" s="3">
        <v>24122516157</v>
      </c>
      <c r="F256" s="3" t="s">
        <v>11</v>
      </c>
      <c r="G256" s="4"/>
    </row>
    <row r="257" spans="1:9" ht="15" customHeight="1" x14ac:dyDescent="0.25">
      <c r="D257" s="4"/>
      <c r="E257" s="3">
        <v>24122516164</v>
      </c>
      <c r="F257" s="3" t="s">
        <v>11</v>
      </c>
      <c r="G257" s="4"/>
    </row>
    <row r="258" spans="1:9" ht="15" customHeight="1" x14ac:dyDescent="0.25">
      <c r="D258" s="4"/>
      <c r="E258" s="3">
        <v>24122516171</v>
      </c>
      <c r="F258" s="3" t="s">
        <v>11</v>
      </c>
      <c r="G258" s="4"/>
    </row>
    <row r="259" spans="1:9" ht="15" customHeight="1" x14ac:dyDescent="0.25">
      <c r="D259" s="4"/>
      <c r="G259" s="4"/>
    </row>
    <row r="260" spans="1:9" ht="15" customHeight="1" x14ac:dyDescent="0.25">
      <c r="A260" s="3">
        <v>27</v>
      </c>
      <c r="B260" s="3" t="s">
        <v>117</v>
      </c>
      <c r="C260" s="3" t="s">
        <v>118</v>
      </c>
      <c r="D260" s="4">
        <v>6</v>
      </c>
      <c r="E260" s="3">
        <v>24122516188</v>
      </c>
      <c r="F260" s="3" t="s">
        <v>11</v>
      </c>
      <c r="G260" s="4">
        <f>G253+D260</f>
        <v>234</v>
      </c>
      <c r="H260" s="3" t="s">
        <v>119</v>
      </c>
      <c r="I260" s="3" t="s">
        <v>118</v>
      </c>
    </row>
    <row r="261" spans="1:9" ht="15" customHeight="1" x14ac:dyDescent="0.25">
      <c r="D261" s="4"/>
      <c r="E261" s="3">
        <v>24122516195</v>
      </c>
      <c r="F261" s="3" t="s">
        <v>11</v>
      </c>
      <c r="G261" s="4"/>
    </row>
    <row r="262" spans="1:9" ht="15" customHeight="1" x14ac:dyDescent="0.25">
      <c r="D262" s="4"/>
      <c r="E262" s="3">
        <v>24122516201</v>
      </c>
      <c r="F262" s="3" t="s">
        <v>11</v>
      </c>
      <c r="G262" s="4"/>
    </row>
    <row r="263" spans="1:9" ht="15" customHeight="1" x14ac:dyDescent="0.25">
      <c r="D263" s="4"/>
      <c r="E263" s="3">
        <v>24122516218</v>
      </c>
      <c r="F263" s="3" t="s">
        <v>11</v>
      </c>
      <c r="G263" s="4"/>
    </row>
    <row r="264" spans="1:9" ht="15" customHeight="1" x14ac:dyDescent="0.25">
      <c r="D264" s="4"/>
      <c r="E264" s="3">
        <v>24122516225</v>
      </c>
      <c r="F264" s="3" t="s">
        <v>11</v>
      </c>
      <c r="G264" s="4"/>
    </row>
    <row r="265" spans="1:9" ht="15" customHeight="1" x14ac:dyDescent="0.25">
      <c r="D265" s="4"/>
      <c r="E265" s="3">
        <v>24122516232</v>
      </c>
      <c r="F265" s="3" t="s">
        <v>11</v>
      </c>
      <c r="G265" s="4"/>
    </row>
    <row r="266" spans="1:9" ht="15" customHeight="1" x14ac:dyDescent="0.25">
      <c r="D266" s="4"/>
      <c r="G266" s="4"/>
    </row>
    <row r="267" spans="1:9" ht="15" customHeight="1" x14ac:dyDescent="0.25">
      <c r="A267" s="3">
        <v>28</v>
      </c>
      <c r="B267" s="3" t="s">
        <v>120</v>
      </c>
      <c r="C267" s="3" t="s">
        <v>121</v>
      </c>
      <c r="D267" s="4">
        <v>6</v>
      </c>
      <c r="E267" s="3">
        <v>24122516249</v>
      </c>
      <c r="F267" s="3" t="s">
        <v>11</v>
      </c>
      <c r="G267" s="4">
        <f>G260+D267</f>
        <v>240</v>
      </c>
      <c r="H267" s="3" t="s">
        <v>122</v>
      </c>
      <c r="I267" s="3" t="s">
        <v>121</v>
      </c>
    </row>
    <row r="268" spans="1:9" ht="15" customHeight="1" x14ac:dyDescent="0.25">
      <c r="D268" s="4"/>
      <c r="E268" s="3">
        <v>24122516256</v>
      </c>
      <c r="F268" s="3" t="s">
        <v>11</v>
      </c>
      <c r="G268" s="4"/>
    </row>
    <row r="269" spans="1:9" ht="15" customHeight="1" x14ac:dyDescent="0.25">
      <c r="D269" s="4"/>
      <c r="E269" s="3">
        <v>24122516263</v>
      </c>
      <c r="F269" s="3" t="s">
        <v>11</v>
      </c>
      <c r="G269" s="4"/>
    </row>
    <row r="270" spans="1:9" ht="15" customHeight="1" x14ac:dyDescent="0.25">
      <c r="D270" s="4"/>
      <c r="E270" s="3">
        <v>24122516270</v>
      </c>
      <c r="F270" s="3" t="s">
        <v>11</v>
      </c>
      <c r="G270" s="4"/>
    </row>
    <row r="271" spans="1:9" ht="15" customHeight="1" x14ac:dyDescent="0.25">
      <c r="D271" s="4"/>
      <c r="E271" s="3">
        <v>24122516287</v>
      </c>
      <c r="F271" s="3" t="s">
        <v>11</v>
      </c>
      <c r="G271" s="4"/>
    </row>
    <row r="272" spans="1:9" ht="15" customHeight="1" x14ac:dyDescent="0.25">
      <c r="D272" s="4"/>
      <c r="E272" s="3">
        <v>24122516294</v>
      </c>
      <c r="F272" s="3" t="s">
        <v>11</v>
      </c>
      <c r="G272" s="4"/>
    </row>
    <row r="273" spans="1:9" ht="15" customHeight="1" x14ac:dyDescent="0.25">
      <c r="D273" s="4"/>
      <c r="G273" s="4"/>
    </row>
    <row r="274" spans="1:9" ht="15" customHeight="1" x14ac:dyDescent="0.25">
      <c r="A274" s="3">
        <v>29</v>
      </c>
      <c r="B274" s="3" t="s">
        <v>123</v>
      </c>
      <c r="C274" s="3" t="s">
        <v>124</v>
      </c>
      <c r="D274" s="4">
        <v>12</v>
      </c>
      <c r="E274" s="3">
        <v>24122517550</v>
      </c>
      <c r="F274" s="3" t="s">
        <v>11</v>
      </c>
      <c r="G274" s="4">
        <f>G267+D274</f>
        <v>252</v>
      </c>
      <c r="H274" s="3" t="s">
        <v>125</v>
      </c>
      <c r="I274" s="3" t="s">
        <v>124</v>
      </c>
    </row>
    <row r="275" spans="1:9" ht="15" customHeight="1" x14ac:dyDescent="0.25">
      <c r="D275" s="4"/>
      <c r="E275" s="3">
        <v>24122517567</v>
      </c>
      <c r="F275" s="3" t="s">
        <v>11</v>
      </c>
      <c r="G275" s="4"/>
    </row>
    <row r="276" spans="1:9" ht="15" customHeight="1" x14ac:dyDescent="0.25">
      <c r="D276" s="4"/>
      <c r="E276" s="3">
        <v>24122517574</v>
      </c>
      <c r="F276" s="3" t="s">
        <v>11</v>
      </c>
      <c r="G276" s="4"/>
    </row>
    <row r="277" spans="1:9" ht="15" customHeight="1" x14ac:dyDescent="0.25">
      <c r="D277" s="4"/>
      <c r="E277" s="3">
        <v>24122517581</v>
      </c>
      <c r="F277" s="3" t="s">
        <v>11</v>
      </c>
      <c r="G277" s="4"/>
    </row>
    <row r="278" spans="1:9" ht="15" customHeight="1" x14ac:dyDescent="0.25">
      <c r="D278" s="4"/>
      <c r="E278" s="3">
        <v>24122517598</v>
      </c>
      <c r="F278" s="3" t="s">
        <v>11</v>
      </c>
      <c r="G278" s="4"/>
    </row>
    <row r="279" spans="1:9" ht="15" customHeight="1" x14ac:dyDescent="0.25">
      <c r="D279" s="4"/>
      <c r="E279" s="3">
        <v>24122517604</v>
      </c>
      <c r="F279" s="3" t="s">
        <v>11</v>
      </c>
      <c r="G279" s="4"/>
    </row>
    <row r="280" spans="1:9" ht="15" customHeight="1" x14ac:dyDescent="0.25">
      <c r="D280" s="4"/>
      <c r="E280" s="3">
        <v>24122517611</v>
      </c>
      <c r="F280" s="3" t="s">
        <v>11</v>
      </c>
      <c r="G280" s="4"/>
    </row>
    <row r="281" spans="1:9" ht="15" customHeight="1" x14ac:dyDescent="0.25">
      <c r="D281" s="4"/>
      <c r="E281" s="3">
        <v>24122517628</v>
      </c>
      <c r="F281" s="3" t="s">
        <v>11</v>
      </c>
      <c r="G281" s="4"/>
    </row>
    <row r="282" spans="1:9" ht="15" customHeight="1" x14ac:dyDescent="0.25">
      <c r="D282" s="4"/>
      <c r="E282" s="3">
        <v>24122517635</v>
      </c>
      <c r="F282" s="3" t="s">
        <v>11</v>
      </c>
      <c r="G282" s="4"/>
    </row>
    <row r="283" spans="1:9" ht="15" customHeight="1" x14ac:dyDescent="0.25">
      <c r="D283" s="4"/>
      <c r="E283" s="3">
        <v>24122517642</v>
      </c>
      <c r="F283" s="3" t="s">
        <v>11</v>
      </c>
      <c r="G283" s="4"/>
    </row>
    <row r="284" spans="1:9" ht="15" customHeight="1" x14ac:dyDescent="0.25">
      <c r="D284" s="4"/>
      <c r="E284" s="3">
        <v>24122517659</v>
      </c>
      <c r="F284" s="3" t="s">
        <v>11</v>
      </c>
      <c r="G284" s="4"/>
    </row>
    <row r="285" spans="1:9" ht="15" customHeight="1" x14ac:dyDescent="0.25">
      <c r="D285" s="4"/>
      <c r="E285" s="3">
        <v>24122517666</v>
      </c>
      <c r="F285" s="3" t="s">
        <v>11</v>
      </c>
    </row>
    <row r="286" spans="1:9" ht="15" customHeight="1" x14ac:dyDescent="0.25">
      <c r="D286" s="4"/>
    </row>
    <row r="287" spans="1:9" ht="15" customHeight="1" x14ac:dyDescent="0.25">
      <c r="A287" s="3">
        <v>30</v>
      </c>
      <c r="B287" s="3" t="s">
        <v>126</v>
      </c>
      <c r="C287" s="3" t="s">
        <v>127</v>
      </c>
      <c r="D287" s="4">
        <v>6</v>
      </c>
      <c r="E287" s="3">
        <v>24122517673</v>
      </c>
      <c r="F287" s="3" t="s">
        <v>11</v>
      </c>
      <c r="G287" s="4">
        <f>G274+D287</f>
        <v>258</v>
      </c>
      <c r="H287" s="3" t="s">
        <v>128</v>
      </c>
      <c r="I287" s="3" t="s">
        <v>127</v>
      </c>
    </row>
    <row r="288" spans="1:9" ht="15" customHeight="1" x14ac:dyDescent="0.25">
      <c r="D288" s="4"/>
      <c r="E288" s="3">
        <v>24122517680</v>
      </c>
      <c r="F288" s="3" t="s">
        <v>11</v>
      </c>
    </row>
    <row r="289" spans="1:9" ht="15" customHeight="1" x14ac:dyDescent="0.25">
      <c r="D289" s="4"/>
      <c r="E289" s="3">
        <v>24122517697</v>
      </c>
      <c r="F289" s="3" t="s">
        <v>11</v>
      </c>
    </row>
    <row r="290" spans="1:9" ht="15" customHeight="1" x14ac:dyDescent="0.25">
      <c r="D290" s="4"/>
      <c r="E290" s="3">
        <v>24122517703</v>
      </c>
      <c r="F290" s="3" t="s">
        <v>11</v>
      </c>
    </row>
    <row r="291" spans="1:9" ht="15" customHeight="1" x14ac:dyDescent="0.25">
      <c r="D291" s="4"/>
      <c r="E291" s="3">
        <v>24122517710</v>
      </c>
      <c r="F291" s="3" t="s">
        <v>11</v>
      </c>
    </row>
    <row r="292" spans="1:9" ht="15" customHeight="1" x14ac:dyDescent="0.25">
      <c r="D292" s="4"/>
      <c r="E292" s="3">
        <v>24122517727</v>
      </c>
      <c r="F292" s="3" t="s">
        <v>11</v>
      </c>
    </row>
    <row r="293" spans="1:9" ht="15" customHeight="1" x14ac:dyDescent="0.25">
      <c r="D293" s="4">
        <f>SUM(D228:D292)</f>
        <v>60</v>
      </c>
    </row>
    <row r="295" spans="1:9" ht="15" customHeight="1" x14ac:dyDescent="0.25">
      <c r="A295" s="3">
        <v>31</v>
      </c>
      <c r="B295" s="3" t="s">
        <v>129</v>
      </c>
      <c r="C295" s="3" t="s">
        <v>130</v>
      </c>
      <c r="D295" s="4">
        <v>12</v>
      </c>
      <c r="E295" s="3">
        <v>24122517734</v>
      </c>
      <c r="F295" s="3" t="s">
        <v>11</v>
      </c>
      <c r="G295" s="4">
        <f>G287+D295</f>
        <v>270</v>
      </c>
      <c r="H295" s="3" t="s">
        <v>131</v>
      </c>
      <c r="I295" s="3" t="s">
        <v>130</v>
      </c>
    </row>
    <row r="296" spans="1:9" ht="15" customHeight="1" x14ac:dyDescent="0.25">
      <c r="E296" s="3">
        <v>24122517741</v>
      </c>
      <c r="F296" s="3" t="s">
        <v>11</v>
      </c>
    </row>
    <row r="297" spans="1:9" ht="15" customHeight="1" x14ac:dyDescent="0.25">
      <c r="E297" s="3">
        <v>24122517758</v>
      </c>
      <c r="F297" s="3" t="s">
        <v>11</v>
      </c>
    </row>
    <row r="298" spans="1:9" ht="15" customHeight="1" x14ac:dyDescent="0.25">
      <c r="E298" s="3">
        <v>24122517765</v>
      </c>
      <c r="F298" s="3" t="s">
        <v>11</v>
      </c>
    </row>
    <row r="299" spans="1:9" ht="15" customHeight="1" x14ac:dyDescent="0.25">
      <c r="E299" s="3">
        <v>24122517772</v>
      </c>
      <c r="F299" s="3" t="s">
        <v>11</v>
      </c>
    </row>
    <row r="300" spans="1:9" ht="15" customHeight="1" x14ac:dyDescent="0.25">
      <c r="E300" s="3">
        <v>24122517789</v>
      </c>
      <c r="F300" s="3" t="s">
        <v>11</v>
      </c>
    </row>
    <row r="301" spans="1:9" ht="15" customHeight="1" x14ac:dyDescent="0.25">
      <c r="E301" s="3">
        <v>24122517796</v>
      </c>
      <c r="F301" s="3" t="s">
        <v>11</v>
      </c>
    </row>
    <row r="302" spans="1:9" ht="15" customHeight="1" x14ac:dyDescent="0.25">
      <c r="E302" s="3">
        <v>24122517802</v>
      </c>
      <c r="F302" s="3" t="s">
        <v>11</v>
      </c>
    </row>
    <row r="303" spans="1:9" ht="15" customHeight="1" x14ac:dyDescent="0.25">
      <c r="E303" s="3">
        <v>24122517819</v>
      </c>
      <c r="F303" s="3" t="s">
        <v>11</v>
      </c>
    </row>
    <row r="304" spans="1:9" ht="15" customHeight="1" x14ac:dyDescent="0.25">
      <c r="E304" s="3">
        <v>24122517826</v>
      </c>
      <c r="F304" s="3" t="s">
        <v>11</v>
      </c>
    </row>
    <row r="305" spans="1:9" ht="15" customHeight="1" x14ac:dyDescent="0.25">
      <c r="E305" s="3">
        <v>24122517833</v>
      </c>
      <c r="F305" s="3" t="s">
        <v>11</v>
      </c>
    </row>
    <row r="306" spans="1:9" ht="15" customHeight="1" x14ac:dyDescent="0.25">
      <c r="E306" s="3">
        <v>24122517840</v>
      </c>
      <c r="F306" s="3" t="s">
        <v>11</v>
      </c>
    </row>
    <row r="308" spans="1:9" ht="15" customHeight="1" x14ac:dyDescent="0.25">
      <c r="A308" s="3">
        <v>32</v>
      </c>
      <c r="B308" s="3" t="s">
        <v>132</v>
      </c>
      <c r="C308" s="3" t="s">
        <v>133</v>
      </c>
      <c r="D308" s="4">
        <v>13</v>
      </c>
      <c r="E308" s="3">
        <v>24122518656</v>
      </c>
      <c r="F308" s="3" t="s">
        <v>11</v>
      </c>
      <c r="G308" s="4">
        <f>G295+D308</f>
        <v>283</v>
      </c>
      <c r="H308" s="3" t="s">
        <v>134</v>
      </c>
      <c r="I308" s="3" t="s">
        <v>133</v>
      </c>
    </row>
    <row r="309" spans="1:9" ht="15" customHeight="1" x14ac:dyDescent="0.25">
      <c r="D309" s="4"/>
      <c r="E309" s="3">
        <v>24122518663</v>
      </c>
      <c r="F309" s="3" t="s">
        <v>11</v>
      </c>
    </row>
    <row r="310" spans="1:9" ht="15" customHeight="1" x14ac:dyDescent="0.25">
      <c r="D310" s="4"/>
      <c r="E310" s="3">
        <v>24122518670</v>
      </c>
      <c r="F310" s="3" t="s">
        <v>11</v>
      </c>
    </row>
    <row r="311" spans="1:9" ht="15" customHeight="1" x14ac:dyDescent="0.25">
      <c r="D311" s="4"/>
      <c r="E311" s="3">
        <v>24122518687</v>
      </c>
      <c r="F311" s="3" t="s">
        <v>11</v>
      </c>
    </row>
    <row r="312" spans="1:9" ht="15" customHeight="1" x14ac:dyDescent="0.25">
      <c r="D312" s="4"/>
      <c r="E312" s="3">
        <v>24122518694</v>
      </c>
      <c r="F312" s="3" t="s">
        <v>11</v>
      </c>
    </row>
    <row r="313" spans="1:9" ht="15" customHeight="1" x14ac:dyDescent="0.25">
      <c r="D313" s="4"/>
      <c r="E313" s="3">
        <v>24122518700</v>
      </c>
      <c r="F313" s="3" t="s">
        <v>11</v>
      </c>
    </row>
    <row r="314" spans="1:9" ht="15" customHeight="1" x14ac:dyDescent="0.25">
      <c r="D314" s="4"/>
      <c r="E314" s="3">
        <v>24122518717</v>
      </c>
      <c r="F314" s="3" t="s">
        <v>11</v>
      </c>
    </row>
    <row r="315" spans="1:9" ht="15" customHeight="1" x14ac:dyDescent="0.25">
      <c r="D315" s="4"/>
      <c r="E315" s="3">
        <v>24122518724</v>
      </c>
      <c r="F315" s="3" t="s">
        <v>11</v>
      </c>
    </row>
    <row r="316" spans="1:9" ht="15" customHeight="1" x14ac:dyDescent="0.25">
      <c r="D316" s="4"/>
      <c r="E316" s="3">
        <v>24122518731</v>
      </c>
      <c r="F316" s="3" t="s">
        <v>11</v>
      </c>
    </row>
    <row r="317" spans="1:9" ht="15" customHeight="1" x14ac:dyDescent="0.25">
      <c r="D317" s="4"/>
      <c r="E317" s="3">
        <v>24122518748</v>
      </c>
      <c r="F317" s="3" t="s">
        <v>11</v>
      </c>
    </row>
    <row r="318" spans="1:9" ht="15" customHeight="1" x14ac:dyDescent="0.25">
      <c r="D318" s="4"/>
      <c r="E318" s="3">
        <v>24122518755</v>
      </c>
      <c r="F318" s="3" t="s">
        <v>11</v>
      </c>
    </row>
    <row r="319" spans="1:9" ht="15" customHeight="1" x14ac:dyDescent="0.25">
      <c r="D319" s="4"/>
      <c r="E319" s="3">
        <v>24122518762</v>
      </c>
      <c r="F319" s="3" t="s">
        <v>11</v>
      </c>
    </row>
    <row r="320" spans="1:9" ht="15" customHeight="1" x14ac:dyDescent="0.25">
      <c r="D320" s="4"/>
      <c r="E320" s="3">
        <v>24122518779</v>
      </c>
      <c r="F320" s="3" t="s">
        <v>11</v>
      </c>
    </row>
    <row r="321" spans="1:9" ht="15" customHeight="1" x14ac:dyDescent="0.25">
      <c r="D321" s="4"/>
    </row>
    <row r="322" spans="1:9" ht="15" customHeight="1" x14ac:dyDescent="0.25">
      <c r="A322" s="3">
        <v>33</v>
      </c>
      <c r="B322" s="3" t="s">
        <v>135</v>
      </c>
      <c r="C322" s="3" t="s">
        <v>136</v>
      </c>
      <c r="D322" s="4">
        <v>5</v>
      </c>
      <c r="E322" s="3">
        <v>24122518786</v>
      </c>
      <c r="F322" s="3" t="s">
        <v>11</v>
      </c>
      <c r="G322" s="4">
        <f>G308+D322</f>
        <v>288</v>
      </c>
      <c r="H322" s="3" t="s">
        <v>137</v>
      </c>
      <c r="I322" s="3" t="s">
        <v>136</v>
      </c>
    </row>
    <row r="323" spans="1:9" ht="15" customHeight="1" x14ac:dyDescent="0.25">
      <c r="E323" s="3">
        <v>24122518793</v>
      </c>
      <c r="F323" s="3" t="s">
        <v>11</v>
      </c>
    </row>
    <row r="324" spans="1:9" ht="15" customHeight="1" x14ac:dyDescent="0.25">
      <c r="E324" s="3">
        <v>24122518809</v>
      </c>
      <c r="F324" s="3" t="s">
        <v>11</v>
      </c>
    </row>
    <row r="325" spans="1:9" ht="15" customHeight="1" x14ac:dyDescent="0.25">
      <c r="E325" s="3">
        <v>24122518816</v>
      </c>
      <c r="F325" s="3" t="s">
        <v>11</v>
      </c>
    </row>
    <row r="326" spans="1:9" ht="15" customHeight="1" x14ac:dyDescent="0.25">
      <c r="E326" s="3">
        <v>24122518823</v>
      </c>
      <c r="F326" s="3" t="s">
        <v>11</v>
      </c>
    </row>
    <row r="328" spans="1:9" ht="15" customHeight="1" x14ac:dyDescent="0.25">
      <c r="A328" s="3">
        <v>34</v>
      </c>
      <c r="B328" s="3" t="s">
        <v>138</v>
      </c>
      <c r="C328" s="3" t="s">
        <v>139</v>
      </c>
      <c r="D328" s="4">
        <v>15</v>
      </c>
      <c r="E328" s="3">
        <v>24122518830</v>
      </c>
      <c r="F328" s="3" t="s">
        <v>11</v>
      </c>
      <c r="G328" s="4">
        <f>G322+D328</f>
        <v>303</v>
      </c>
      <c r="H328" s="3" t="s">
        <v>140</v>
      </c>
      <c r="I328" s="3" t="s">
        <v>139</v>
      </c>
    </row>
    <row r="329" spans="1:9" ht="15" customHeight="1" x14ac:dyDescent="0.25">
      <c r="E329" s="3">
        <v>24122518847</v>
      </c>
      <c r="F329" s="3" t="s">
        <v>11</v>
      </c>
    </row>
    <row r="330" spans="1:9" ht="15" customHeight="1" x14ac:dyDescent="0.25">
      <c r="E330" s="3">
        <v>24122518854</v>
      </c>
      <c r="F330" s="3" t="s">
        <v>11</v>
      </c>
    </row>
    <row r="331" spans="1:9" ht="15" customHeight="1" x14ac:dyDescent="0.25">
      <c r="E331" s="3">
        <v>24122518861</v>
      </c>
      <c r="F331" s="3" t="s">
        <v>11</v>
      </c>
    </row>
    <row r="332" spans="1:9" ht="15" customHeight="1" x14ac:dyDescent="0.25">
      <c r="E332" s="3">
        <v>24122518878</v>
      </c>
      <c r="F332" s="3" t="s">
        <v>11</v>
      </c>
    </row>
    <row r="333" spans="1:9" ht="15" customHeight="1" x14ac:dyDescent="0.25">
      <c r="E333" s="3">
        <v>24122518885</v>
      </c>
      <c r="F333" s="3" t="s">
        <v>11</v>
      </c>
    </row>
    <row r="334" spans="1:9" ht="15" customHeight="1" x14ac:dyDescent="0.25">
      <c r="E334" s="3">
        <v>24122518892</v>
      </c>
      <c r="F334" s="3" t="s">
        <v>11</v>
      </c>
    </row>
    <row r="335" spans="1:9" ht="15" customHeight="1" x14ac:dyDescent="0.25">
      <c r="E335" s="3">
        <v>24122519158</v>
      </c>
      <c r="F335" s="3" t="s">
        <v>11</v>
      </c>
    </row>
    <row r="336" spans="1:9" ht="15" customHeight="1" x14ac:dyDescent="0.25">
      <c r="E336" s="3">
        <v>24122519165</v>
      </c>
      <c r="F336" s="3" t="s">
        <v>11</v>
      </c>
    </row>
    <row r="337" spans="1:9" ht="15" customHeight="1" x14ac:dyDescent="0.25">
      <c r="E337" s="3">
        <v>24122519172</v>
      </c>
      <c r="F337" s="3" t="s">
        <v>11</v>
      </c>
    </row>
    <row r="338" spans="1:9" ht="15" customHeight="1" x14ac:dyDescent="0.25">
      <c r="E338" s="3">
        <v>24122519189</v>
      </c>
      <c r="F338" s="3" t="s">
        <v>11</v>
      </c>
    </row>
    <row r="339" spans="1:9" ht="15" customHeight="1" x14ac:dyDescent="0.25">
      <c r="E339" s="3">
        <v>24122519196</v>
      </c>
      <c r="F339" s="3" t="s">
        <v>11</v>
      </c>
    </row>
    <row r="340" spans="1:9" ht="15" customHeight="1" x14ac:dyDescent="0.25">
      <c r="D340" s="4"/>
      <c r="E340" s="3">
        <v>24122519202</v>
      </c>
      <c r="F340" s="3" t="s">
        <v>11</v>
      </c>
    </row>
    <row r="341" spans="1:9" ht="15" customHeight="1" x14ac:dyDescent="0.25">
      <c r="E341" s="3">
        <v>24122519219</v>
      </c>
      <c r="F341" s="3" t="s">
        <v>11</v>
      </c>
    </row>
    <row r="342" spans="1:9" ht="15" customHeight="1" x14ac:dyDescent="0.25">
      <c r="E342" s="3">
        <v>24122519226</v>
      </c>
      <c r="F342" s="3" t="s">
        <v>11</v>
      </c>
    </row>
    <row r="344" spans="1:9" ht="15" customHeight="1" x14ac:dyDescent="0.25">
      <c r="D344" s="4">
        <f>SUM(D295:D343)</f>
        <v>45</v>
      </c>
    </row>
    <row r="346" spans="1:9" ht="15" customHeight="1" x14ac:dyDescent="0.25">
      <c r="A346" s="3">
        <v>35</v>
      </c>
      <c r="B346" s="3" t="s">
        <v>141</v>
      </c>
      <c r="C346" s="3" t="s">
        <v>142</v>
      </c>
      <c r="D346" s="4">
        <v>5</v>
      </c>
      <c r="E346" s="3">
        <v>24122519233</v>
      </c>
      <c r="F346" s="3" t="s">
        <v>11</v>
      </c>
      <c r="G346" s="4">
        <f>G328+D346</f>
        <v>308</v>
      </c>
      <c r="H346" s="3" t="s">
        <v>143</v>
      </c>
      <c r="I346" s="3" t="s">
        <v>142</v>
      </c>
    </row>
    <row r="347" spans="1:9" ht="15" customHeight="1" x14ac:dyDescent="0.25">
      <c r="D347" s="4"/>
      <c r="E347" s="3">
        <v>24122519240</v>
      </c>
      <c r="F347" s="3" t="s">
        <v>11</v>
      </c>
      <c r="G347" s="4"/>
    </row>
    <row r="348" spans="1:9" ht="15" customHeight="1" x14ac:dyDescent="0.25">
      <c r="D348" s="4"/>
      <c r="E348" s="3">
        <v>24122519257</v>
      </c>
      <c r="F348" s="3" t="s">
        <v>11</v>
      </c>
      <c r="G348" s="4"/>
    </row>
    <row r="349" spans="1:9" ht="15" customHeight="1" x14ac:dyDescent="0.25">
      <c r="D349" s="4"/>
      <c r="E349" s="3">
        <v>24122519264</v>
      </c>
      <c r="F349" s="3" t="s">
        <v>11</v>
      </c>
      <c r="G349" s="4"/>
    </row>
    <row r="350" spans="1:9" ht="15" customHeight="1" x14ac:dyDescent="0.25">
      <c r="D350" s="4"/>
      <c r="E350" s="3">
        <v>24122519271</v>
      </c>
      <c r="F350" s="3" t="s">
        <v>11</v>
      </c>
      <c r="G350" s="4"/>
    </row>
    <row r="351" spans="1:9" ht="15" customHeight="1" x14ac:dyDescent="0.25">
      <c r="D351" s="4"/>
      <c r="G351" s="4"/>
    </row>
    <row r="352" spans="1:9" ht="15" customHeight="1" x14ac:dyDescent="0.25">
      <c r="A352" s="3">
        <v>36</v>
      </c>
      <c r="B352" s="3" t="s">
        <v>144</v>
      </c>
      <c r="C352" s="3" t="s">
        <v>145</v>
      </c>
      <c r="D352" s="4">
        <v>15</v>
      </c>
      <c r="E352" s="3">
        <v>24122519288</v>
      </c>
      <c r="F352" s="3" t="s">
        <v>11</v>
      </c>
      <c r="G352" s="4">
        <f>G346+D352</f>
        <v>323</v>
      </c>
      <c r="H352" s="3" t="s">
        <v>146</v>
      </c>
      <c r="I352" s="3" t="s">
        <v>145</v>
      </c>
    </row>
    <row r="353" spans="1:9" ht="15" customHeight="1" x14ac:dyDescent="0.25">
      <c r="D353" s="4"/>
      <c r="E353" s="3">
        <v>24122519295</v>
      </c>
      <c r="F353" s="3" t="s">
        <v>11</v>
      </c>
      <c r="G353" s="4"/>
    </row>
    <row r="354" spans="1:9" ht="15" customHeight="1" x14ac:dyDescent="0.25">
      <c r="D354" s="4"/>
      <c r="E354" s="3">
        <v>24122519301</v>
      </c>
      <c r="F354" s="3" t="s">
        <v>11</v>
      </c>
      <c r="G354" s="4"/>
    </row>
    <row r="355" spans="1:9" ht="15" customHeight="1" x14ac:dyDescent="0.25">
      <c r="D355" s="4"/>
      <c r="E355" s="3">
        <v>24122519318</v>
      </c>
      <c r="F355" s="3" t="s">
        <v>11</v>
      </c>
      <c r="G355" s="4"/>
    </row>
    <row r="356" spans="1:9" ht="15" customHeight="1" x14ac:dyDescent="0.25">
      <c r="D356" s="4"/>
      <c r="E356" s="3">
        <v>24122519325</v>
      </c>
      <c r="F356" s="3" t="s">
        <v>11</v>
      </c>
      <c r="G356" s="4"/>
    </row>
    <row r="357" spans="1:9" ht="15" customHeight="1" x14ac:dyDescent="0.25">
      <c r="D357" s="4"/>
      <c r="E357" s="3">
        <v>24122519332</v>
      </c>
      <c r="F357" s="3" t="s">
        <v>11</v>
      </c>
      <c r="G357" s="4"/>
    </row>
    <row r="358" spans="1:9" ht="15" customHeight="1" x14ac:dyDescent="0.25">
      <c r="D358" s="4"/>
      <c r="E358" s="3">
        <v>24122519349</v>
      </c>
      <c r="F358" s="3" t="s">
        <v>11</v>
      </c>
      <c r="G358" s="4"/>
    </row>
    <row r="359" spans="1:9" ht="15" customHeight="1" x14ac:dyDescent="0.25">
      <c r="D359" s="4"/>
      <c r="E359" s="3">
        <v>24122519356</v>
      </c>
      <c r="F359" s="3" t="s">
        <v>11</v>
      </c>
      <c r="G359" s="4"/>
    </row>
    <row r="360" spans="1:9" ht="15" customHeight="1" x14ac:dyDescent="0.25">
      <c r="D360" s="4"/>
      <c r="E360" s="3">
        <v>24122519363</v>
      </c>
      <c r="F360" s="3" t="s">
        <v>11</v>
      </c>
      <c r="G360" s="4"/>
    </row>
    <row r="361" spans="1:9" ht="15" customHeight="1" x14ac:dyDescent="0.25">
      <c r="D361" s="4"/>
      <c r="E361" s="3">
        <v>24122519370</v>
      </c>
      <c r="F361" s="3" t="s">
        <v>11</v>
      </c>
      <c r="G361" s="4"/>
    </row>
    <row r="362" spans="1:9" ht="15" customHeight="1" x14ac:dyDescent="0.25">
      <c r="D362" s="4"/>
      <c r="E362" s="3">
        <v>24122519387</v>
      </c>
      <c r="F362" s="3" t="s">
        <v>11</v>
      </c>
      <c r="G362" s="4"/>
    </row>
    <row r="363" spans="1:9" ht="15" customHeight="1" x14ac:dyDescent="0.25">
      <c r="D363" s="4"/>
      <c r="E363" s="3">
        <v>24122519394</v>
      </c>
      <c r="F363" s="3" t="s">
        <v>11</v>
      </c>
      <c r="G363" s="4"/>
    </row>
    <row r="364" spans="1:9" ht="15" customHeight="1" x14ac:dyDescent="0.25">
      <c r="D364" s="4"/>
      <c r="E364" s="3">
        <v>24122519400</v>
      </c>
      <c r="F364" s="3" t="s">
        <v>11</v>
      </c>
      <c r="G364" s="4"/>
    </row>
    <row r="365" spans="1:9" ht="15" customHeight="1" x14ac:dyDescent="0.25">
      <c r="D365" s="4"/>
      <c r="E365" s="3">
        <v>24122519417</v>
      </c>
      <c r="F365" s="3" t="s">
        <v>11</v>
      </c>
      <c r="G365" s="4"/>
    </row>
    <row r="366" spans="1:9" ht="15" customHeight="1" x14ac:dyDescent="0.25">
      <c r="D366" s="4"/>
      <c r="E366" s="3">
        <v>24122519424</v>
      </c>
      <c r="F366" s="3" t="s">
        <v>11</v>
      </c>
      <c r="G366" s="4"/>
    </row>
    <row r="367" spans="1:9" ht="15" customHeight="1" x14ac:dyDescent="0.25">
      <c r="D367" s="4"/>
      <c r="G367" s="4"/>
    </row>
    <row r="368" spans="1:9" ht="15" customHeight="1" x14ac:dyDescent="0.25">
      <c r="A368" s="3">
        <v>37</v>
      </c>
      <c r="B368" s="3" t="s">
        <v>147</v>
      </c>
      <c r="C368" s="3" t="s">
        <v>148</v>
      </c>
      <c r="D368" s="4">
        <v>10</v>
      </c>
      <c r="E368" s="3">
        <v>24122519431</v>
      </c>
      <c r="F368" s="3" t="s">
        <v>11</v>
      </c>
      <c r="G368" s="4">
        <f>G352+D368</f>
        <v>333</v>
      </c>
      <c r="H368" s="3" t="s">
        <v>149</v>
      </c>
      <c r="I368" s="3" t="s">
        <v>148</v>
      </c>
    </row>
    <row r="369" spans="1:9" ht="15" customHeight="1" x14ac:dyDescent="0.25">
      <c r="D369" s="4"/>
      <c r="E369" s="3">
        <v>24122519448</v>
      </c>
      <c r="F369" s="3" t="s">
        <v>11</v>
      </c>
      <c r="G369" s="4"/>
    </row>
    <row r="370" spans="1:9" ht="15" customHeight="1" x14ac:dyDescent="0.25">
      <c r="D370" s="4"/>
      <c r="E370" s="3">
        <v>24122519455</v>
      </c>
      <c r="F370" s="3" t="s">
        <v>11</v>
      </c>
      <c r="G370" s="4"/>
    </row>
    <row r="371" spans="1:9" ht="15" customHeight="1" x14ac:dyDescent="0.25">
      <c r="D371" s="4"/>
      <c r="E371" s="3">
        <v>24122519462</v>
      </c>
      <c r="F371" s="3" t="s">
        <v>11</v>
      </c>
      <c r="G371" s="4"/>
    </row>
    <row r="372" spans="1:9" ht="15" customHeight="1" x14ac:dyDescent="0.25">
      <c r="D372" s="4"/>
      <c r="E372" s="3">
        <v>24122519479</v>
      </c>
      <c r="F372" s="3" t="s">
        <v>11</v>
      </c>
      <c r="G372" s="4"/>
    </row>
    <row r="373" spans="1:9" ht="15" customHeight="1" x14ac:dyDescent="0.25">
      <c r="D373" s="4"/>
      <c r="E373" s="3">
        <v>24122519486</v>
      </c>
      <c r="F373" s="3" t="s">
        <v>11</v>
      </c>
      <c r="G373" s="4"/>
    </row>
    <row r="374" spans="1:9" ht="15" customHeight="1" x14ac:dyDescent="0.25">
      <c r="D374" s="4"/>
      <c r="E374" s="3">
        <v>24122519493</v>
      </c>
      <c r="F374" s="3" t="s">
        <v>11</v>
      </c>
      <c r="G374" s="4"/>
    </row>
    <row r="375" spans="1:9" ht="15" customHeight="1" x14ac:dyDescent="0.25">
      <c r="D375" s="4"/>
      <c r="E375" s="3">
        <v>24122519509</v>
      </c>
      <c r="F375" s="3" t="s">
        <v>11</v>
      </c>
      <c r="G375" s="4"/>
    </row>
    <row r="376" spans="1:9" ht="15" customHeight="1" x14ac:dyDescent="0.25">
      <c r="D376" s="4"/>
      <c r="E376" s="3">
        <v>24122519516</v>
      </c>
      <c r="F376" s="3" t="s">
        <v>11</v>
      </c>
      <c r="G376" s="4"/>
    </row>
    <row r="377" spans="1:9" ht="15" customHeight="1" x14ac:dyDescent="0.25">
      <c r="D377" s="4"/>
      <c r="E377" s="3">
        <v>24122519523</v>
      </c>
      <c r="F377" s="3" t="s">
        <v>11</v>
      </c>
      <c r="G377" s="4"/>
    </row>
    <row r="378" spans="1:9" ht="15" customHeight="1" x14ac:dyDescent="0.25">
      <c r="D378" s="4"/>
      <c r="G378" s="4"/>
    </row>
    <row r="379" spans="1:9" ht="15" customHeight="1" x14ac:dyDescent="0.25">
      <c r="A379" s="3">
        <v>38</v>
      </c>
      <c r="B379" s="3" t="s">
        <v>150</v>
      </c>
      <c r="C379" s="3" t="s">
        <v>151</v>
      </c>
      <c r="D379" s="4">
        <v>5</v>
      </c>
      <c r="E379" s="3">
        <v>24122519530</v>
      </c>
      <c r="F379" s="3" t="s">
        <v>11</v>
      </c>
      <c r="G379" s="4">
        <f>G368+D379</f>
        <v>338</v>
      </c>
      <c r="H379" s="3" t="s">
        <v>152</v>
      </c>
      <c r="I379" s="3" t="s">
        <v>151</v>
      </c>
    </row>
    <row r="380" spans="1:9" ht="15" customHeight="1" x14ac:dyDescent="0.25">
      <c r="D380" s="4"/>
      <c r="E380" s="3">
        <v>24122519547</v>
      </c>
      <c r="F380" s="3" t="s">
        <v>11</v>
      </c>
      <c r="G380" s="4"/>
    </row>
    <row r="381" spans="1:9" ht="15" customHeight="1" x14ac:dyDescent="0.25">
      <c r="D381" s="4"/>
      <c r="E381" s="3">
        <v>24122519554</v>
      </c>
      <c r="F381" s="3" t="s">
        <v>11</v>
      </c>
      <c r="G381" s="4"/>
    </row>
    <row r="382" spans="1:9" ht="15" customHeight="1" x14ac:dyDescent="0.25">
      <c r="D382" s="4"/>
      <c r="E382" s="3">
        <v>24122519561</v>
      </c>
      <c r="F382" s="3" t="s">
        <v>11</v>
      </c>
      <c r="G382" s="4"/>
    </row>
    <row r="383" spans="1:9" ht="15" customHeight="1" x14ac:dyDescent="0.25">
      <c r="D383" s="4"/>
      <c r="E383" s="3">
        <v>24122519578</v>
      </c>
      <c r="F383" s="3" t="s">
        <v>11</v>
      </c>
      <c r="G383" s="4"/>
    </row>
    <row r="384" spans="1:9" ht="15" customHeight="1" x14ac:dyDescent="0.25">
      <c r="D384" s="4"/>
      <c r="G384" s="4"/>
    </row>
    <row r="385" spans="1:9" ht="15" customHeight="1" x14ac:dyDescent="0.25">
      <c r="A385" s="3">
        <v>39</v>
      </c>
      <c r="B385" s="3" t="s">
        <v>153</v>
      </c>
      <c r="C385" s="3" t="s">
        <v>154</v>
      </c>
      <c r="D385" s="4">
        <v>5</v>
      </c>
      <c r="E385" s="3">
        <v>24122519585</v>
      </c>
      <c r="F385" s="3" t="s">
        <v>11</v>
      </c>
      <c r="G385" s="4">
        <f>G379+D385</f>
        <v>343</v>
      </c>
      <c r="H385" s="3" t="s">
        <v>155</v>
      </c>
      <c r="I385" s="3" t="s">
        <v>154</v>
      </c>
    </row>
    <row r="386" spans="1:9" ht="15" customHeight="1" x14ac:dyDescent="0.25">
      <c r="D386" s="4"/>
      <c r="E386" s="3">
        <v>24122519592</v>
      </c>
      <c r="F386" s="3" t="s">
        <v>11</v>
      </c>
      <c r="G386" s="4"/>
    </row>
    <row r="387" spans="1:9" ht="15" customHeight="1" x14ac:dyDescent="0.25">
      <c r="D387" s="4"/>
      <c r="E387" s="3">
        <v>24122519608</v>
      </c>
      <c r="F387" s="3" t="s">
        <v>11</v>
      </c>
      <c r="G387" s="4"/>
    </row>
    <row r="388" spans="1:9" ht="15" customHeight="1" x14ac:dyDescent="0.25">
      <c r="D388" s="4"/>
      <c r="E388" s="3">
        <v>24122519615</v>
      </c>
      <c r="F388" s="3" t="s">
        <v>11</v>
      </c>
      <c r="G388" s="4"/>
    </row>
    <row r="389" spans="1:9" ht="15" customHeight="1" x14ac:dyDescent="0.25">
      <c r="D389" s="4"/>
      <c r="E389" s="3">
        <v>24122519622</v>
      </c>
      <c r="F389" s="3" t="s">
        <v>11</v>
      </c>
      <c r="G389" s="4"/>
    </row>
    <row r="390" spans="1:9" ht="15" customHeight="1" x14ac:dyDescent="0.25">
      <c r="D390" s="4">
        <f>SUM(D346:D389)</f>
        <v>40</v>
      </c>
      <c r="G390" s="4"/>
    </row>
    <row r="391" spans="1:9" ht="15" customHeight="1" x14ac:dyDescent="0.25">
      <c r="D391" s="4"/>
      <c r="G391" s="4"/>
    </row>
    <row r="392" spans="1:9" ht="15" customHeight="1" x14ac:dyDescent="0.25">
      <c r="A392" s="3">
        <v>40</v>
      </c>
      <c r="B392" s="3" t="s">
        <v>156</v>
      </c>
      <c r="C392" s="3" t="s">
        <v>157</v>
      </c>
      <c r="D392" s="4">
        <v>7</v>
      </c>
      <c r="E392" s="3">
        <v>24122519639</v>
      </c>
      <c r="F392" s="3" t="s">
        <v>11</v>
      </c>
      <c r="G392" s="4">
        <f>G385+D392</f>
        <v>350</v>
      </c>
      <c r="H392" s="3" t="s">
        <v>158</v>
      </c>
      <c r="I392" s="3" t="s">
        <v>157</v>
      </c>
    </row>
    <row r="393" spans="1:9" ht="15" customHeight="1" x14ac:dyDescent="0.25">
      <c r="D393" s="4"/>
      <c r="E393" s="3">
        <v>24122519646</v>
      </c>
      <c r="F393" s="3" t="s">
        <v>11</v>
      </c>
      <c r="G393" s="4"/>
    </row>
    <row r="394" spans="1:9" ht="15" customHeight="1" x14ac:dyDescent="0.25">
      <c r="D394" s="4"/>
      <c r="E394" s="3">
        <v>24122519653</v>
      </c>
      <c r="F394" s="3" t="s">
        <v>11</v>
      </c>
      <c r="G394" s="4"/>
    </row>
    <row r="395" spans="1:9" ht="15" customHeight="1" x14ac:dyDescent="0.25">
      <c r="D395" s="4"/>
      <c r="E395" s="3">
        <v>24122519660</v>
      </c>
      <c r="F395" s="3" t="s">
        <v>11</v>
      </c>
      <c r="G395" s="4"/>
    </row>
    <row r="396" spans="1:9" ht="15" customHeight="1" x14ac:dyDescent="0.25">
      <c r="D396" s="4"/>
      <c r="E396" s="3">
        <v>24122519677</v>
      </c>
      <c r="F396" s="3" t="s">
        <v>11</v>
      </c>
      <c r="G396" s="4"/>
    </row>
    <row r="397" spans="1:9" ht="15" customHeight="1" x14ac:dyDescent="0.25">
      <c r="D397" s="4"/>
      <c r="E397" s="3">
        <v>24122519684</v>
      </c>
      <c r="F397" s="3" t="s">
        <v>11</v>
      </c>
      <c r="G397" s="4"/>
    </row>
    <row r="398" spans="1:9" ht="15" customHeight="1" x14ac:dyDescent="0.25">
      <c r="D398" s="4"/>
      <c r="E398" s="3">
        <v>24122519691</v>
      </c>
      <c r="F398" s="3" t="s">
        <v>11</v>
      </c>
      <c r="G398" s="4"/>
    </row>
    <row r="399" spans="1:9" ht="15" customHeight="1" x14ac:dyDescent="0.25">
      <c r="D399" s="4"/>
      <c r="G399" s="4"/>
    </row>
    <row r="400" spans="1:9" ht="15" customHeight="1" x14ac:dyDescent="0.25">
      <c r="A400" s="3">
        <v>41</v>
      </c>
      <c r="B400" s="3" t="s">
        <v>159</v>
      </c>
      <c r="C400" s="3" t="s">
        <v>157</v>
      </c>
      <c r="D400" s="4">
        <v>3</v>
      </c>
      <c r="E400" s="3">
        <v>24102510007</v>
      </c>
      <c r="F400" s="3" t="s">
        <v>160</v>
      </c>
      <c r="G400" s="4">
        <f>G392+D400</f>
        <v>353</v>
      </c>
      <c r="H400" s="3" t="s">
        <v>161</v>
      </c>
      <c r="I400" s="3" t="s">
        <v>157</v>
      </c>
    </row>
    <row r="401" spans="1:9" ht="15" customHeight="1" x14ac:dyDescent="0.25">
      <c r="D401" s="4"/>
      <c r="E401" s="3">
        <v>24102510014</v>
      </c>
      <c r="F401" s="3" t="s">
        <v>160</v>
      </c>
      <c r="G401" s="4"/>
    </row>
    <row r="402" spans="1:9" ht="15" customHeight="1" x14ac:dyDescent="0.25">
      <c r="D402" s="4"/>
      <c r="E402" s="3">
        <v>24102510021</v>
      </c>
      <c r="F402" s="3" t="s">
        <v>160</v>
      </c>
      <c r="G402" s="4"/>
    </row>
    <row r="403" spans="1:9" ht="15" customHeight="1" x14ac:dyDescent="0.25">
      <c r="D403" s="4"/>
      <c r="G403" s="4"/>
    </row>
    <row r="404" spans="1:9" ht="15" customHeight="1" x14ac:dyDescent="0.25">
      <c r="A404" s="3">
        <v>42</v>
      </c>
      <c r="B404" s="3" t="s">
        <v>162</v>
      </c>
      <c r="C404" s="3" t="s">
        <v>163</v>
      </c>
      <c r="D404" s="4">
        <v>15</v>
      </c>
      <c r="E404" s="11">
        <v>24122510038</v>
      </c>
      <c r="F404" s="3" t="s">
        <v>160</v>
      </c>
      <c r="G404" s="4">
        <f>G400+D404</f>
        <v>368</v>
      </c>
      <c r="H404" s="3" t="s">
        <v>164</v>
      </c>
      <c r="I404" s="3" t="s">
        <v>163</v>
      </c>
    </row>
    <row r="405" spans="1:9" ht="15" customHeight="1" x14ac:dyDescent="0.25">
      <c r="D405" s="4"/>
      <c r="E405" s="11">
        <v>24122510045</v>
      </c>
      <c r="F405" s="3" t="s">
        <v>160</v>
      </c>
      <c r="G405" s="4"/>
    </row>
    <row r="406" spans="1:9" ht="15" customHeight="1" x14ac:dyDescent="0.25">
      <c r="D406" s="4"/>
      <c r="E406" s="11">
        <v>24122510052</v>
      </c>
      <c r="F406" s="3" t="s">
        <v>160</v>
      </c>
      <c r="G406" s="4"/>
    </row>
    <row r="407" spans="1:9" ht="15" customHeight="1" x14ac:dyDescent="0.25">
      <c r="D407" s="4"/>
      <c r="E407" s="11">
        <v>24122510069</v>
      </c>
      <c r="F407" s="3" t="s">
        <v>160</v>
      </c>
      <c r="G407" s="4"/>
    </row>
    <row r="408" spans="1:9" ht="15" customHeight="1" x14ac:dyDescent="0.25">
      <c r="D408" s="4"/>
      <c r="E408" s="11">
        <v>24122510076</v>
      </c>
      <c r="F408" s="3" t="s">
        <v>160</v>
      </c>
      <c r="G408" s="4"/>
    </row>
    <row r="409" spans="1:9" ht="15" customHeight="1" x14ac:dyDescent="0.25">
      <c r="D409" s="4"/>
      <c r="E409" s="11">
        <v>24122510083</v>
      </c>
      <c r="F409" s="3" t="s">
        <v>160</v>
      </c>
      <c r="G409" s="4"/>
    </row>
    <row r="410" spans="1:9" ht="15" customHeight="1" x14ac:dyDescent="0.25">
      <c r="D410" s="4"/>
      <c r="E410" s="11">
        <v>24122510090</v>
      </c>
      <c r="F410" s="3" t="s">
        <v>160</v>
      </c>
      <c r="G410" s="4"/>
    </row>
    <row r="411" spans="1:9" ht="15" customHeight="1" x14ac:dyDescent="0.25">
      <c r="D411" s="4"/>
      <c r="E411" s="11">
        <v>24122510106</v>
      </c>
      <c r="F411" s="3" t="s">
        <v>160</v>
      </c>
      <c r="G411" s="4"/>
    </row>
    <row r="412" spans="1:9" ht="15" customHeight="1" x14ac:dyDescent="0.25">
      <c r="D412" s="4"/>
      <c r="E412" s="11">
        <v>24122510113</v>
      </c>
      <c r="F412" s="3" t="s">
        <v>160</v>
      </c>
      <c r="G412" s="4"/>
    </row>
    <row r="413" spans="1:9" ht="15" customHeight="1" x14ac:dyDescent="0.25">
      <c r="D413" s="4"/>
      <c r="E413" s="11">
        <v>24122510120</v>
      </c>
      <c r="F413" s="3" t="s">
        <v>160</v>
      </c>
      <c r="G413" s="4"/>
    </row>
    <row r="414" spans="1:9" ht="15" customHeight="1" x14ac:dyDescent="0.25">
      <c r="D414" s="4"/>
      <c r="E414" s="11">
        <v>24122510137</v>
      </c>
      <c r="F414" s="3" t="s">
        <v>160</v>
      </c>
      <c r="G414" s="4"/>
    </row>
    <row r="415" spans="1:9" ht="15" customHeight="1" x14ac:dyDescent="0.25">
      <c r="D415" s="4"/>
      <c r="E415" s="11">
        <v>24122510144</v>
      </c>
      <c r="F415" s="3" t="s">
        <v>160</v>
      </c>
      <c r="G415" s="4"/>
    </row>
    <row r="416" spans="1:9" ht="15" customHeight="1" x14ac:dyDescent="0.25">
      <c r="E416" s="11">
        <v>24122510151</v>
      </c>
      <c r="F416" s="3" t="s">
        <v>160</v>
      </c>
    </row>
    <row r="417" spans="1:9" ht="15" customHeight="1" x14ac:dyDescent="0.25">
      <c r="E417" s="11">
        <v>24122510168</v>
      </c>
      <c r="F417" s="3" t="s">
        <v>160</v>
      </c>
    </row>
    <row r="418" spans="1:9" ht="15" customHeight="1" x14ac:dyDescent="0.25">
      <c r="E418" s="11">
        <v>24122510175</v>
      </c>
      <c r="F418" s="3" t="s">
        <v>160</v>
      </c>
    </row>
    <row r="420" spans="1:9" ht="15" customHeight="1" x14ac:dyDescent="0.25">
      <c r="A420" s="3">
        <v>43</v>
      </c>
      <c r="B420" s="3" t="s">
        <v>165</v>
      </c>
      <c r="C420" s="3" t="s">
        <v>166</v>
      </c>
      <c r="D420" s="4">
        <v>5</v>
      </c>
      <c r="E420" s="11">
        <v>24122510182</v>
      </c>
      <c r="F420" s="3" t="s">
        <v>160</v>
      </c>
      <c r="G420" s="4">
        <f>D420+G404</f>
        <v>373</v>
      </c>
      <c r="H420" s="3" t="s">
        <v>167</v>
      </c>
      <c r="I420" s="3" t="s">
        <v>166</v>
      </c>
    </row>
    <row r="421" spans="1:9" ht="15" customHeight="1" x14ac:dyDescent="0.25">
      <c r="E421" s="11">
        <v>24122510199</v>
      </c>
      <c r="F421" s="3" t="s">
        <v>160</v>
      </c>
    </row>
    <row r="422" spans="1:9" ht="15" customHeight="1" x14ac:dyDescent="0.25">
      <c r="E422" s="11">
        <v>24122510205</v>
      </c>
      <c r="F422" s="3" t="s">
        <v>160</v>
      </c>
    </row>
    <row r="423" spans="1:9" ht="15" customHeight="1" x14ac:dyDescent="0.25">
      <c r="E423" s="11">
        <v>24122510212</v>
      </c>
      <c r="F423" s="3" t="s">
        <v>160</v>
      </c>
    </row>
    <row r="424" spans="1:9" ht="15" customHeight="1" x14ac:dyDescent="0.25">
      <c r="E424" s="11">
        <v>24122510229</v>
      </c>
      <c r="F424" s="3" t="s">
        <v>160</v>
      </c>
    </row>
    <row r="426" spans="1:9" ht="15" customHeight="1" x14ac:dyDescent="0.25">
      <c r="A426" s="3">
        <v>44</v>
      </c>
      <c r="B426" s="3" t="s">
        <v>168</v>
      </c>
      <c r="C426" s="3" t="s">
        <v>169</v>
      </c>
      <c r="D426" s="4">
        <v>5</v>
      </c>
      <c r="E426" s="11">
        <v>24122510236</v>
      </c>
      <c r="F426" s="3" t="s">
        <v>160</v>
      </c>
      <c r="G426" s="4">
        <f>G420+D426</f>
        <v>378</v>
      </c>
      <c r="H426" s="3" t="s">
        <v>170</v>
      </c>
      <c r="I426" s="3" t="s">
        <v>169</v>
      </c>
    </row>
    <row r="427" spans="1:9" ht="15" customHeight="1" x14ac:dyDescent="0.25">
      <c r="E427" s="11">
        <v>24122510243</v>
      </c>
      <c r="F427" s="3" t="s">
        <v>160</v>
      </c>
      <c r="G427" s="4"/>
    </row>
    <row r="428" spans="1:9" ht="15" customHeight="1" x14ac:dyDescent="0.25">
      <c r="E428" s="11">
        <v>24122510250</v>
      </c>
      <c r="F428" s="3" t="s">
        <v>160</v>
      </c>
      <c r="G428" s="4"/>
    </row>
    <row r="429" spans="1:9" ht="15" customHeight="1" x14ac:dyDescent="0.25">
      <c r="E429" s="11">
        <v>24122510267</v>
      </c>
      <c r="F429" s="3" t="s">
        <v>160</v>
      </c>
      <c r="G429" s="4"/>
    </row>
    <row r="430" spans="1:9" ht="15" customHeight="1" x14ac:dyDescent="0.25">
      <c r="E430" s="11">
        <v>24122510274</v>
      </c>
      <c r="F430" s="3" t="s">
        <v>160</v>
      </c>
      <c r="G430" s="4"/>
    </row>
    <row r="431" spans="1:9" ht="15" customHeight="1" x14ac:dyDescent="0.25">
      <c r="G431" s="4"/>
    </row>
    <row r="432" spans="1:9" ht="15" customHeight="1" x14ac:dyDescent="0.25">
      <c r="A432" s="3">
        <v>45</v>
      </c>
      <c r="B432" s="3" t="s">
        <v>171</v>
      </c>
      <c r="C432" s="3" t="s">
        <v>172</v>
      </c>
      <c r="D432" s="4">
        <v>5</v>
      </c>
      <c r="E432" s="11">
        <v>24122510281</v>
      </c>
      <c r="F432" s="3" t="s">
        <v>160</v>
      </c>
      <c r="G432" s="4">
        <f>G426+D432</f>
        <v>383</v>
      </c>
      <c r="H432" s="3" t="s">
        <v>173</v>
      </c>
      <c r="I432" s="3" t="s">
        <v>172</v>
      </c>
    </row>
    <row r="433" spans="1:9" ht="15" customHeight="1" x14ac:dyDescent="0.25">
      <c r="E433" s="11">
        <v>24122510298</v>
      </c>
      <c r="F433" s="3" t="s">
        <v>160</v>
      </c>
      <c r="G433" s="4"/>
    </row>
    <row r="434" spans="1:9" ht="15" customHeight="1" x14ac:dyDescent="0.25">
      <c r="E434" s="11">
        <v>24122510304</v>
      </c>
      <c r="F434" s="3" t="s">
        <v>160</v>
      </c>
      <c r="G434" s="4"/>
    </row>
    <row r="435" spans="1:9" ht="15" customHeight="1" x14ac:dyDescent="0.25">
      <c r="E435" s="11">
        <v>24122510311</v>
      </c>
      <c r="F435" s="3" t="s">
        <v>160</v>
      </c>
      <c r="G435" s="4"/>
    </row>
    <row r="436" spans="1:9" ht="15" customHeight="1" x14ac:dyDescent="0.25">
      <c r="E436" s="11">
        <v>24122510328</v>
      </c>
      <c r="F436" s="3" t="s">
        <v>160</v>
      </c>
      <c r="G436" s="4"/>
    </row>
    <row r="437" spans="1:9" ht="15" customHeight="1" x14ac:dyDescent="0.25">
      <c r="G437" s="4"/>
    </row>
    <row r="438" spans="1:9" ht="15" customHeight="1" x14ac:dyDescent="0.25">
      <c r="D438" s="4">
        <f>SUM(D392:D437)</f>
        <v>40</v>
      </c>
      <c r="G438" s="4"/>
    </row>
    <row r="439" spans="1:9" ht="15" customHeight="1" x14ac:dyDescent="0.25">
      <c r="G439" s="4"/>
    </row>
    <row r="440" spans="1:9" ht="15" customHeight="1" x14ac:dyDescent="0.25">
      <c r="A440" s="3">
        <v>46</v>
      </c>
      <c r="B440" s="3" t="s">
        <v>174</v>
      </c>
      <c r="C440" s="3" t="s">
        <v>175</v>
      </c>
      <c r="D440" s="4">
        <v>10</v>
      </c>
      <c r="E440" s="11">
        <v>24122510335</v>
      </c>
      <c r="F440" s="3" t="s">
        <v>160</v>
      </c>
      <c r="G440" s="4">
        <f>G432+D440</f>
        <v>393</v>
      </c>
      <c r="H440" s="3" t="s">
        <v>176</v>
      </c>
      <c r="I440" s="3" t="s">
        <v>175</v>
      </c>
    </row>
    <row r="441" spans="1:9" ht="15" customHeight="1" x14ac:dyDescent="0.25">
      <c r="E441" s="11">
        <v>24122510342</v>
      </c>
      <c r="F441" s="3" t="s">
        <v>160</v>
      </c>
      <c r="G441" s="4"/>
    </row>
    <row r="442" spans="1:9" ht="15" customHeight="1" x14ac:dyDescent="0.25">
      <c r="E442" s="11">
        <v>24122510359</v>
      </c>
      <c r="F442" s="3" t="s">
        <v>160</v>
      </c>
      <c r="G442" s="4"/>
    </row>
    <row r="443" spans="1:9" ht="15" customHeight="1" x14ac:dyDescent="0.25">
      <c r="E443" s="11">
        <v>24122510366</v>
      </c>
      <c r="F443" s="3" t="s">
        <v>160</v>
      </c>
      <c r="G443" s="4"/>
    </row>
    <row r="444" spans="1:9" ht="15" customHeight="1" x14ac:dyDescent="0.25">
      <c r="E444" s="11">
        <v>24122510373</v>
      </c>
      <c r="F444" s="3" t="s">
        <v>160</v>
      </c>
      <c r="G444" s="4"/>
    </row>
    <row r="445" spans="1:9" ht="15" customHeight="1" x14ac:dyDescent="0.25">
      <c r="E445" s="11">
        <v>24122510380</v>
      </c>
      <c r="F445" s="3" t="s">
        <v>160</v>
      </c>
      <c r="G445" s="4"/>
    </row>
    <row r="446" spans="1:9" ht="15" customHeight="1" x14ac:dyDescent="0.25">
      <c r="E446" s="11">
        <v>24122510397</v>
      </c>
      <c r="F446" s="3" t="s">
        <v>160</v>
      </c>
      <c r="G446" s="4"/>
    </row>
    <row r="447" spans="1:9" ht="15" customHeight="1" x14ac:dyDescent="0.25">
      <c r="E447" s="11">
        <v>24122510403</v>
      </c>
      <c r="F447" s="3" t="s">
        <v>160</v>
      </c>
      <c r="G447" s="4"/>
    </row>
    <row r="448" spans="1:9" ht="15" customHeight="1" x14ac:dyDescent="0.25">
      <c r="E448" s="11">
        <v>24122510410</v>
      </c>
      <c r="F448" s="3" t="s">
        <v>160</v>
      </c>
      <c r="G448" s="4"/>
    </row>
    <row r="449" spans="1:9" ht="15" customHeight="1" x14ac:dyDescent="0.25">
      <c r="E449" s="11">
        <v>24122510427</v>
      </c>
      <c r="F449" s="3" t="s">
        <v>160</v>
      </c>
      <c r="G449" s="4"/>
    </row>
    <row r="450" spans="1:9" ht="15" customHeight="1" x14ac:dyDescent="0.25">
      <c r="G450" s="4"/>
    </row>
    <row r="451" spans="1:9" ht="15" customHeight="1" x14ac:dyDescent="0.25">
      <c r="A451" s="3">
        <v>47</v>
      </c>
      <c r="B451" s="3" t="s">
        <v>177</v>
      </c>
      <c r="C451" s="3" t="s">
        <v>178</v>
      </c>
      <c r="D451" s="4">
        <v>5</v>
      </c>
      <c r="E451" s="11">
        <v>24122510434</v>
      </c>
      <c r="F451" s="3" t="s">
        <v>160</v>
      </c>
      <c r="G451" s="4">
        <f>G440+D451</f>
        <v>398</v>
      </c>
      <c r="H451" s="3" t="s">
        <v>179</v>
      </c>
      <c r="I451" s="3" t="s">
        <v>178</v>
      </c>
    </row>
    <row r="452" spans="1:9" ht="15" customHeight="1" x14ac:dyDescent="0.25">
      <c r="D452" s="4"/>
      <c r="E452" s="11">
        <v>24122510441</v>
      </c>
      <c r="F452" s="3" t="s">
        <v>160</v>
      </c>
      <c r="G452" s="4"/>
    </row>
    <row r="453" spans="1:9" ht="15" customHeight="1" x14ac:dyDescent="0.25">
      <c r="D453" s="4"/>
      <c r="E453" s="11">
        <v>24122510458</v>
      </c>
      <c r="F453" s="3" t="s">
        <v>160</v>
      </c>
      <c r="G453" s="4"/>
    </row>
    <row r="454" spans="1:9" ht="15" customHeight="1" x14ac:dyDescent="0.25">
      <c r="D454" s="4"/>
      <c r="E454" s="11">
        <v>24122510465</v>
      </c>
      <c r="F454" s="3" t="s">
        <v>160</v>
      </c>
      <c r="G454" s="4"/>
    </row>
    <row r="455" spans="1:9" ht="15" customHeight="1" x14ac:dyDescent="0.25">
      <c r="D455" s="4"/>
      <c r="E455" s="11">
        <v>24122510472</v>
      </c>
      <c r="F455" s="3" t="s">
        <v>160</v>
      </c>
      <c r="G455" s="4"/>
    </row>
    <row r="456" spans="1:9" ht="15" customHeight="1" x14ac:dyDescent="0.25">
      <c r="D456" s="4"/>
      <c r="G456" s="4"/>
    </row>
    <row r="457" spans="1:9" ht="15" customHeight="1" x14ac:dyDescent="0.25">
      <c r="A457" s="3">
        <v>48</v>
      </c>
      <c r="B457" s="3" t="s">
        <v>180</v>
      </c>
      <c r="C457" s="3" t="s">
        <v>181</v>
      </c>
      <c r="D457" s="4">
        <v>2</v>
      </c>
      <c r="E457" s="11">
        <v>24122510489</v>
      </c>
      <c r="F457" s="3" t="s">
        <v>160</v>
      </c>
      <c r="G457" s="4">
        <f>G451+D457</f>
        <v>400</v>
      </c>
      <c r="H457" s="3" t="s">
        <v>182</v>
      </c>
      <c r="I457" s="3" t="s">
        <v>181</v>
      </c>
    </row>
    <row r="458" spans="1:9" ht="15" customHeight="1" x14ac:dyDescent="0.25">
      <c r="D458" s="4"/>
      <c r="E458" s="11">
        <v>24122510496</v>
      </c>
      <c r="F458" s="3" t="s">
        <v>160</v>
      </c>
      <c r="G458" s="4"/>
    </row>
    <row r="459" spans="1:9" ht="15" customHeight="1" x14ac:dyDescent="0.25">
      <c r="D459" s="4"/>
      <c r="G459" s="4"/>
    </row>
    <row r="460" spans="1:9" ht="15" customHeight="1" x14ac:dyDescent="0.25">
      <c r="A460" s="3">
        <v>49</v>
      </c>
      <c r="B460" s="3" t="s">
        <v>183</v>
      </c>
      <c r="C460" s="3" t="s">
        <v>184</v>
      </c>
      <c r="D460" s="4">
        <v>3</v>
      </c>
      <c r="E460" s="11">
        <v>24122510502</v>
      </c>
      <c r="F460" s="3" t="s">
        <v>160</v>
      </c>
      <c r="G460" s="4">
        <f>G457+D460</f>
        <v>403</v>
      </c>
      <c r="H460" s="3" t="s">
        <v>185</v>
      </c>
      <c r="I460" s="3" t="s">
        <v>184</v>
      </c>
    </row>
    <row r="461" spans="1:9" ht="15" customHeight="1" x14ac:dyDescent="0.25">
      <c r="D461" s="4"/>
      <c r="E461" s="11">
        <v>24122510519</v>
      </c>
      <c r="F461" s="3" t="s">
        <v>160</v>
      </c>
      <c r="G461" s="4"/>
    </row>
    <row r="462" spans="1:9" ht="15" customHeight="1" x14ac:dyDescent="0.25">
      <c r="D462" s="4"/>
      <c r="E462" s="11">
        <v>24122510526</v>
      </c>
      <c r="F462" s="3" t="s">
        <v>160</v>
      </c>
      <c r="G462" s="4"/>
    </row>
    <row r="463" spans="1:9" ht="15" customHeight="1" x14ac:dyDescent="0.25">
      <c r="D463" s="4"/>
      <c r="G463" s="4"/>
    </row>
    <row r="464" spans="1:9" ht="15" customHeight="1" x14ac:dyDescent="0.25">
      <c r="A464" s="3">
        <v>50</v>
      </c>
      <c r="B464" s="3" t="s">
        <v>186</v>
      </c>
      <c r="C464" s="3" t="s">
        <v>187</v>
      </c>
      <c r="D464" s="4">
        <v>5</v>
      </c>
      <c r="E464" s="11">
        <v>24122510533</v>
      </c>
      <c r="F464" s="3" t="s">
        <v>160</v>
      </c>
      <c r="G464" s="4">
        <f>G460+D464</f>
        <v>408</v>
      </c>
      <c r="H464" s="3" t="s">
        <v>188</v>
      </c>
      <c r="I464" s="3" t="s">
        <v>187</v>
      </c>
    </row>
    <row r="465" spans="1:9" ht="15" customHeight="1" x14ac:dyDescent="0.25">
      <c r="D465" s="4"/>
      <c r="E465" s="11">
        <v>24122510540</v>
      </c>
      <c r="F465" s="3" t="s">
        <v>160</v>
      </c>
      <c r="G465" s="4"/>
    </row>
    <row r="466" spans="1:9" ht="15" customHeight="1" x14ac:dyDescent="0.25">
      <c r="D466" s="4"/>
      <c r="E466" s="11">
        <v>24122510557</v>
      </c>
      <c r="F466" s="3" t="s">
        <v>160</v>
      </c>
      <c r="G466" s="4"/>
    </row>
    <row r="467" spans="1:9" ht="15" customHeight="1" x14ac:dyDescent="0.25">
      <c r="D467" s="4"/>
      <c r="E467" s="11">
        <v>24122510564</v>
      </c>
      <c r="F467" s="3" t="s">
        <v>160</v>
      </c>
      <c r="G467" s="4"/>
    </row>
    <row r="468" spans="1:9" ht="15" customHeight="1" x14ac:dyDescent="0.25">
      <c r="D468" s="4"/>
      <c r="E468" s="11">
        <v>24122510571</v>
      </c>
      <c r="F468" s="3" t="s">
        <v>160</v>
      </c>
      <c r="G468" s="4"/>
    </row>
    <row r="469" spans="1:9" ht="15" customHeight="1" x14ac:dyDescent="0.25">
      <c r="A469" s="3">
        <v>51</v>
      </c>
      <c r="B469" s="3" t="s">
        <v>189</v>
      </c>
      <c r="C469" s="3" t="s">
        <v>190</v>
      </c>
      <c r="D469" s="4">
        <v>5</v>
      </c>
      <c r="E469" s="11">
        <v>24122510588</v>
      </c>
      <c r="F469" s="3" t="s">
        <v>160</v>
      </c>
      <c r="G469" s="4">
        <f>G464+D469</f>
        <v>413</v>
      </c>
      <c r="H469" s="3" t="s">
        <v>191</v>
      </c>
      <c r="I469" s="3" t="s">
        <v>190</v>
      </c>
    </row>
    <row r="470" spans="1:9" ht="15" customHeight="1" x14ac:dyDescent="0.25">
      <c r="D470" s="4"/>
      <c r="E470" s="11">
        <v>24122510595</v>
      </c>
      <c r="F470" s="3" t="s">
        <v>160</v>
      </c>
      <c r="G470" s="4"/>
    </row>
    <row r="471" spans="1:9" ht="15" customHeight="1" x14ac:dyDescent="0.25">
      <c r="D471" s="4"/>
      <c r="E471" s="11">
        <v>24122510601</v>
      </c>
      <c r="F471" s="3" t="s">
        <v>160</v>
      </c>
      <c r="G471" s="4"/>
    </row>
    <row r="472" spans="1:9" ht="15" customHeight="1" x14ac:dyDescent="0.25">
      <c r="D472" s="4"/>
      <c r="E472" s="11">
        <v>24122510618</v>
      </c>
      <c r="F472" s="3" t="s">
        <v>160</v>
      </c>
      <c r="G472" s="4"/>
    </row>
    <row r="473" spans="1:9" ht="15" customHeight="1" x14ac:dyDescent="0.25">
      <c r="D473" s="4"/>
      <c r="E473" s="11">
        <v>24122510625</v>
      </c>
      <c r="F473" s="3" t="s">
        <v>160</v>
      </c>
      <c r="G473" s="4"/>
    </row>
    <row r="474" spans="1:9" ht="15" customHeight="1" x14ac:dyDescent="0.25">
      <c r="D474" s="4">
        <f>SUM(D440:D473)</f>
        <v>30</v>
      </c>
      <c r="G474" s="4"/>
    </row>
    <row r="475" spans="1:9" ht="15" customHeight="1" x14ac:dyDescent="0.25">
      <c r="D475" s="4"/>
      <c r="G475" s="4"/>
    </row>
    <row r="476" spans="1:9" ht="15" customHeight="1" x14ac:dyDescent="0.25">
      <c r="A476" s="3">
        <v>52</v>
      </c>
      <c r="B476" s="3" t="s">
        <v>192</v>
      </c>
      <c r="C476" s="3" t="s">
        <v>193</v>
      </c>
      <c r="D476" s="4">
        <v>5</v>
      </c>
      <c r="E476" s="11">
        <v>24122510632</v>
      </c>
      <c r="F476" s="3" t="s">
        <v>160</v>
      </c>
      <c r="G476" s="4">
        <f>G469+D476</f>
        <v>418</v>
      </c>
      <c r="H476" s="3" t="s">
        <v>194</v>
      </c>
      <c r="I476" s="3" t="s">
        <v>193</v>
      </c>
    </row>
    <row r="477" spans="1:9" ht="15" customHeight="1" x14ac:dyDescent="0.25">
      <c r="D477" s="4"/>
      <c r="E477" s="11">
        <v>24122510649</v>
      </c>
      <c r="F477" s="3" t="s">
        <v>160</v>
      </c>
      <c r="G477" s="4"/>
    </row>
    <row r="478" spans="1:9" ht="15" customHeight="1" x14ac:dyDescent="0.25">
      <c r="D478" s="4"/>
      <c r="E478" s="11">
        <v>24122510656</v>
      </c>
      <c r="F478" s="3" t="s">
        <v>160</v>
      </c>
      <c r="G478" s="4"/>
    </row>
    <row r="479" spans="1:9" ht="15" customHeight="1" x14ac:dyDescent="0.25">
      <c r="D479" s="4"/>
      <c r="E479" s="11">
        <v>24122510663</v>
      </c>
      <c r="F479" s="3" t="s">
        <v>160</v>
      </c>
      <c r="G479" s="4"/>
    </row>
    <row r="480" spans="1:9" ht="15" customHeight="1" x14ac:dyDescent="0.25">
      <c r="D480" s="4"/>
      <c r="E480" s="11">
        <v>24122510670</v>
      </c>
      <c r="F480" s="3" t="s">
        <v>160</v>
      </c>
      <c r="G480" s="4"/>
    </row>
    <row r="481" spans="1:9" ht="15" customHeight="1" x14ac:dyDescent="0.25">
      <c r="D481" s="4"/>
      <c r="G481" s="4"/>
    </row>
    <row r="482" spans="1:9" ht="15" customHeight="1" x14ac:dyDescent="0.25">
      <c r="A482" s="3">
        <v>53</v>
      </c>
      <c r="B482" s="3" t="s">
        <v>195</v>
      </c>
      <c r="C482" s="3" t="s">
        <v>196</v>
      </c>
      <c r="D482" s="4">
        <v>5</v>
      </c>
      <c r="E482" s="11">
        <v>24122510687</v>
      </c>
      <c r="F482" s="3" t="s">
        <v>160</v>
      </c>
      <c r="G482" s="4">
        <f>G476+D482</f>
        <v>423</v>
      </c>
      <c r="H482" s="3" t="s">
        <v>197</v>
      </c>
      <c r="I482" s="3" t="s">
        <v>196</v>
      </c>
    </row>
    <row r="483" spans="1:9" ht="15" customHeight="1" x14ac:dyDescent="0.25">
      <c r="D483" s="4"/>
      <c r="E483" s="11">
        <v>24122510694</v>
      </c>
      <c r="F483" s="3" t="s">
        <v>160</v>
      </c>
      <c r="G483" s="4"/>
    </row>
    <row r="484" spans="1:9" ht="15" customHeight="1" x14ac:dyDescent="0.25">
      <c r="D484" s="4"/>
      <c r="E484" s="11">
        <v>24122510700</v>
      </c>
      <c r="F484" s="3" t="s">
        <v>160</v>
      </c>
      <c r="G484" s="4"/>
    </row>
    <row r="485" spans="1:9" ht="15" customHeight="1" x14ac:dyDescent="0.25">
      <c r="D485" s="4"/>
      <c r="E485" s="11">
        <v>24122510717</v>
      </c>
      <c r="F485" s="3" t="s">
        <v>160</v>
      </c>
      <c r="G485" s="4"/>
    </row>
    <row r="486" spans="1:9" ht="15" customHeight="1" x14ac:dyDescent="0.25">
      <c r="D486" s="4"/>
      <c r="E486" s="11">
        <v>24122510724</v>
      </c>
      <c r="F486" s="3" t="s">
        <v>160</v>
      </c>
      <c r="G486" s="4"/>
    </row>
    <row r="487" spans="1:9" ht="15" customHeight="1" x14ac:dyDescent="0.25">
      <c r="D487" s="4"/>
      <c r="G487" s="4"/>
    </row>
    <row r="488" spans="1:9" ht="15" customHeight="1" x14ac:dyDescent="0.25">
      <c r="A488" s="3">
        <v>54</v>
      </c>
      <c r="B488" s="3" t="s">
        <v>198</v>
      </c>
      <c r="C488" s="3" t="s">
        <v>199</v>
      </c>
      <c r="D488" s="4">
        <v>10</v>
      </c>
      <c r="E488" s="11">
        <v>24122510731</v>
      </c>
      <c r="F488" s="3" t="s">
        <v>160</v>
      </c>
      <c r="G488" s="4">
        <f>G482+D488</f>
        <v>433</v>
      </c>
      <c r="H488" s="3" t="s">
        <v>200</v>
      </c>
      <c r="I488" s="3" t="s">
        <v>199</v>
      </c>
    </row>
    <row r="489" spans="1:9" ht="15" customHeight="1" x14ac:dyDescent="0.25">
      <c r="D489" s="4"/>
      <c r="E489" s="11">
        <v>24122510748</v>
      </c>
      <c r="F489" s="3" t="s">
        <v>160</v>
      </c>
      <c r="G489" s="4"/>
    </row>
    <row r="490" spans="1:9" ht="15" customHeight="1" x14ac:dyDescent="0.25">
      <c r="D490" s="4"/>
      <c r="E490" s="11">
        <v>24122510755</v>
      </c>
      <c r="F490" s="3" t="s">
        <v>160</v>
      </c>
      <c r="G490" s="4"/>
    </row>
    <row r="491" spans="1:9" ht="15" customHeight="1" x14ac:dyDescent="0.25">
      <c r="D491" s="4"/>
      <c r="E491" s="11">
        <v>24122510762</v>
      </c>
      <c r="F491" s="3" t="s">
        <v>160</v>
      </c>
      <c r="G491" s="4"/>
    </row>
    <row r="492" spans="1:9" ht="15" customHeight="1" x14ac:dyDescent="0.25">
      <c r="D492" s="4"/>
      <c r="E492" s="11">
        <v>24122510779</v>
      </c>
      <c r="F492" s="3" t="s">
        <v>160</v>
      </c>
      <c r="G492" s="4"/>
    </row>
    <row r="493" spans="1:9" ht="15" customHeight="1" x14ac:dyDescent="0.25">
      <c r="D493" s="4"/>
      <c r="E493" s="11">
        <v>24122510786</v>
      </c>
      <c r="F493" s="3" t="s">
        <v>160</v>
      </c>
      <c r="G493" s="4"/>
    </row>
    <row r="494" spans="1:9" ht="15" customHeight="1" x14ac:dyDescent="0.25">
      <c r="D494" s="4"/>
      <c r="E494" s="11">
        <v>24122510793</v>
      </c>
      <c r="F494" s="3" t="s">
        <v>160</v>
      </c>
      <c r="G494" s="4"/>
    </row>
    <row r="495" spans="1:9" ht="15" customHeight="1" x14ac:dyDescent="0.25">
      <c r="D495" s="4"/>
      <c r="E495" s="11">
        <v>24122510809</v>
      </c>
      <c r="F495" s="3" t="s">
        <v>160</v>
      </c>
      <c r="G495" s="4"/>
    </row>
    <row r="496" spans="1:9" ht="15" customHeight="1" x14ac:dyDescent="0.25">
      <c r="D496" s="4"/>
      <c r="E496" s="11">
        <v>24122510816</v>
      </c>
      <c r="F496" s="3" t="s">
        <v>160</v>
      </c>
      <c r="G496" s="4"/>
    </row>
    <row r="497" spans="1:9" ht="15" customHeight="1" x14ac:dyDescent="0.25">
      <c r="D497" s="4"/>
      <c r="E497" s="11">
        <v>24122510823</v>
      </c>
      <c r="F497" s="3" t="s">
        <v>160</v>
      </c>
      <c r="G497" s="4"/>
    </row>
    <row r="498" spans="1:9" ht="15" customHeight="1" x14ac:dyDescent="0.25">
      <c r="D498" s="4"/>
      <c r="G498" s="4"/>
    </row>
    <row r="499" spans="1:9" ht="15" customHeight="1" x14ac:dyDescent="0.25">
      <c r="A499" s="3">
        <v>55</v>
      </c>
      <c r="B499" s="3" t="s">
        <v>201</v>
      </c>
      <c r="C499" s="3" t="s">
        <v>202</v>
      </c>
      <c r="D499" s="4">
        <v>5</v>
      </c>
      <c r="E499" s="11">
        <v>24122510830</v>
      </c>
      <c r="F499" s="3" t="s">
        <v>160</v>
      </c>
      <c r="G499" s="4">
        <f>G488+D499</f>
        <v>438</v>
      </c>
      <c r="H499" s="3" t="s">
        <v>203</v>
      </c>
      <c r="I499" s="3" t="s">
        <v>202</v>
      </c>
    </row>
    <row r="500" spans="1:9" ht="15" customHeight="1" x14ac:dyDescent="0.25">
      <c r="D500" s="4"/>
      <c r="E500" s="11">
        <v>24122510847</v>
      </c>
      <c r="F500" s="3" t="s">
        <v>160</v>
      </c>
      <c r="G500" s="4"/>
    </row>
    <row r="501" spans="1:9" ht="15" customHeight="1" x14ac:dyDescent="0.25">
      <c r="D501" s="4"/>
      <c r="E501" s="11">
        <v>24122510854</v>
      </c>
      <c r="F501" s="3" t="s">
        <v>160</v>
      </c>
      <c r="G501" s="4"/>
    </row>
    <row r="502" spans="1:9" ht="15" customHeight="1" x14ac:dyDescent="0.25">
      <c r="D502" s="4"/>
      <c r="E502" s="11">
        <v>24122510861</v>
      </c>
      <c r="F502" s="3" t="s">
        <v>160</v>
      </c>
      <c r="G502" s="4"/>
    </row>
    <row r="503" spans="1:9" ht="15" customHeight="1" x14ac:dyDescent="0.25">
      <c r="D503" s="4"/>
      <c r="E503" s="11">
        <v>24122510878</v>
      </c>
      <c r="F503" s="3" t="s">
        <v>160</v>
      </c>
      <c r="G503" s="4"/>
    </row>
    <row r="504" spans="1:9" ht="15" customHeight="1" x14ac:dyDescent="0.25">
      <c r="D504" s="4"/>
      <c r="G504" s="4"/>
    </row>
    <row r="505" spans="1:9" ht="15" customHeight="1" x14ac:dyDescent="0.25">
      <c r="A505" s="3">
        <v>56</v>
      </c>
      <c r="B505" s="3" t="s">
        <v>204</v>
      </c>
      <c r="C505" s="3" t="s">
        <v>205</v>
      </c>
      <c r="D505" s="4">
        <v>10</v>
      </c>
      <c r="E505" s="11">
        <v>24122510885</v>
      </c>
      <c r="F505" s="3" t="s">
        <v>160</v>
      </c>
      <c r="G505" s="4">
        <f>G499+D505</f>
        <v>448</v>
      </c>
      <c r="H505" s="3" t="s">
        <v>206</v>
      </c>
      <c r="I505" s="3" t="s">
        <v>205</v>
      </c>
    </row>
    <row r="506" spans="1:9" ht="15" customHeight="1" x14ac:dyDescent="0.25">
      <c r="D506" s="4"/>
      <c r="E506" s="11">
        <v>24122510892</v>
      </c>
      <c r="F506" s="3" t="s">
        <v>160</v>
      </c>
      <c r="G506" s="4"/>
    </row>
    <row r="507" spans="1:9" ht="15" customHeight="1" x14ac:dyDescent="0.25">
      <c r="D507" s="4"/>
      <c r="E507" s="11">
        <v>24122510908</v>
      </c>
      <c r="F507" s="3" t="s">
        <v>160</v>
      </c>
      <c r="G507" s="4"/>
    </row>
    <row r="508" spans="1:9" ht="15" customHeight="1" x14ac:dyDescent="0.25">
      <c r="D508" s="4"/>
      <c r="E508" s="11">
        <v>24122510915</v>
      </c>
      <c r="F508" s="3" t="s">
        <v>160</v>
      </c>
      <c r="G508" s="4"/>
    </row>
    <row r="509" spans="1:9" ht="15" customHeight="1" x14ac:dyDescent="0.25">
      <c r="D509" s="4"/>
      <c r="E509" s="11">
        <v>24122510922</v>
      </c>
      <c r="F509" s="3" t="s">
        <v>160</v>
      </c>
      <c r="G509" s="4"/>
    </row>
    <row r="510" spans="1:9" ht="15" customHeight="1" x14ac:dyDescent="0.25">
      <c r="D510" s="4"/>
      <c r="E510" s="11">
        <v>24122510939</v>
      </c>
      <c r="F510" s="3" t="s">
        <v>160</v>
      </c>
      <c r="G510" s="4"/>
    </row>
    <row r="511" spans="1:9" ht="15" customHeight="1" x14ac:dyDescent="0.25">
      <c r="D511" s="4"/>
      <c r="E511" s="11">
        <v>24122510946</v>
      </c>
      <c r="F511" s="3" t="s">
        <v>160</v>
      </c>
      <c r="G511" s="4"/>
    </row>
    <row r="512" spans="1:9" ht="15" customHeight="1" x14ac:dyDescent="0.25">
      <c r="D512" s="4"/>
      <c r="E512" s="11">
        <v>24122510953</v>
      </c>
      <c r="F512" s="3" t="s">
        <v>160</v>
      </c>
      <c r="G512" s="4"/>
    </row>
    <row r="513" spans="1:9" ht="15" customHeight="1" x14ac:dyDescent="0.25">
      <c r="D513" s="4"/>
      <c r="E513" s="11">
        <v>24122510960</v>
      </c>
      <c r="F513" s="3" t="s">
        <v>160</v>
      </c>
      <c r="G513" s="4"/>
    </row>
    <row r="514" spans="1:9" ht="15" customHeight="1" x14ac:dyDescent="0.25">
      <c r="D514" s="4"/>
      <c r="E514" s="11">
        <v>24122510977</v>
      </c>
      <c r="F514" s="3" t="s">
        <v>160</v>
      </c>
      <c r="G514" s="4"/>
    </row>
    <row r="515" spans="1:9" ht="15" customHeight="1" x14ac:dyDescent="0.25">
      <c r="D515" s="4">
        <f>SUM(D476:D514)</f>
        <v>35</v>
      </c>
      <c r="G515" s="4"/>
    </row>
    <row r="516" spans="1:9" ht="15" customHeight="1" x14ac:dyDescent="0.25">
      <c r="G516" s="4"/>
    </row>
    <row r="517" spans="1:9" ht="15" customHeight="1" x14ac:dyDescent="0.25">
      <c r="A517" s="3">
        <v>57</v>
      </c>
      <c r="B517" s="3" t="s">
        <v>207</v>
      </c>
      <c r="C517" s="3" t="s">
        <v>208</v>
      </c>
      <c r="D517" s="4">
        <v>10</v>
      </c>
      <c r="E517" s="11">
        <v>24122510984</v>
      </c>
      <c r="F517" s="3" t="s">
        <v>160</v>
      </c>
      <c r="G517" s="4">
        <f>G505+D517</f>
        <v>458</v>
      </c>
      <c r="H517" s="3" t="s">
        <v>209</v>
      </c>
      <c r="I517" s="3" t="s">
        <v>208</v>
      </c>
    </row>
    <row r="518" spans="1:9" ht="15" customHeight="1" x14ac:dyDescent="0.25">
      <c r="D518" s="4"/>
      <c r="E518" s="11">
        <v>24122510991</v>
      </c>
      <c r="F518" s="3" t="s">
        <v>160</v>
      </c>
      <c r="G518" s="4"/>
    </row>
    <row r="519" spans="1:9" ht="15" customHeight="1" x14ac:dyDescent="0.25">
      <c r="D519" s="4"/>
      <c r="E519" s="11">
        <v>24122511004</v>
      </c>
      <c r="F519" s="3" t="s">
        <v>160</v>
      </c>
      <c r="G519" s="4"/>
    </row>
    <row r="520" spans="1:9" ht="15" customHeight="1" x14ac:dyDescent="0.25">
      <c r="D520" s="4"/>
      <c r="E520" s="11">
        <v>24122511011</v>
      </c>
      <c r="F520" s="3" t="s">
        <v>160</v>
      </c>
      <c r="G520" s="4"/>
    </row>
    <row r="521" spans="1:9" ht="15" customHeight="1" x14ac:dyDescent="0.25">
      <c r="D521" s="4"/>
      <c r="E521" s="11">
        <v>24122511028</v>
      </c>
      <c r="F521" s="3" t="s">
        <v>160</v>
      </c>
      <c r="G521" s="4"/>
    </row>
    <row r="522" spans="1:9" ht="15" customHeight="1" x14ac:dyDescent="0.25">
      <c r="D522" s="4"/>
      <c r="E522" s="11">
        <v>24122511035</v>
      </c>
      <c r="F522" s="3" t="s">
        <v>160</v>
      </c>
      <c r="G522" s="4"/>
    </row>
    <row r="523" spans="1:9" ht="15" customHeight="1" x14ac:dyDescent="0.25">
      <c r="D523" s="4"/>
      <c r="E523" s="11">
        <v>24122511042</v>
      </c>
      <c r="F523" s="3" t="s">
        <v>160</v>
      </c>
      <c r="G523" s="4"/>
    </row>
    <row r="524" spans="1:9" ht="15" customHeight="1" x14ac:dyDescent="0.25">
      <c r="D524" s="4"/>
      <c r="E524" s="11">
        <v>24122511059</v>
      </c>
      <c r="F524" s="3" t="s">
        <v>160</v>
      </c>
      <c r="G524" s="4"/>
    </row>
    <row r="525" spans="1:9" ht="15" customHeight="1" x14ac:dyDescent="0.25">
      <c r="D525" s="4"/>
      <c r="E525" s="11">
        <v>24122511066</v>
      </c>
      <c r="F525" s="3" t="s">
        <v>160</v>
      </c>
      <c r="G525" s="4"/>
    </row>
    <row r="526" spans="1:9" ht="15" customHeight="1" x14ac:dyDescent="0.25">
      <c r="D526" s="4"/>
      <c r="E526" s="11">
        <v>24122511073</v>
      </c>
      <c r="F526" s="3" t="s">
        <v>160</v>
      </c>
      <c r="G526" s="4"/>
    </row>
    <row r="527" spans="1:9" ht="15" customHeight="1" x14ac:dyDescent="0.25">
      <c r="D527" s="4"/>
      <c r="G527" s="4"/>
    </row>
    <row r="528" spans="1:9" ht="15" customHeight="1" x14ac:dyDescent="0.25">
      <c r="D528" s="4">
        <f>SUM(D515:D527)</f>
        <v>45</v>
      </c>
      <c r="G528" s="4"/>
    </row>
    <row r="529" spans="1:9" ht="15" customHeight="1" x14ac:dyDescent="0.25">
      <c r="D529" s="4"/>
      <c r="G529" s="4"/>
    </row>
    <row r="530" spans="1:9" ht="15" customHeight="1" x14ac:dyDescent="0.25">
      <c r="A530" s="3">
        <v>58</v>
      </c>
      <c r="B530" s="3" t="s">
        <v>210</v>
      </c>
      <c r="C530" s="3" t="s">
        <v>211</v>
      </c>
      <c r="D530" s="4">
        <v>10</v>
      </c>
      <c r="E530" s="11">
        <v>24122511080</v>
      </c>
      <c r="F530" s="3" t="s">
        <v>160</v>
      </c>
      <c r="G530" s="4">
        <f>G517+D530</f>
        <v>468</v>
      </c>
      <c r="H530" s="3" t="s">
        <v>212</v>
      </c>
      <c r="I530" s="3" t="s">
        <v>211</v>
      </c>
    </row>
    <row r="531" spans="1:9" ht="15" customHeight="1" x14ac:dyDescent="0.25">
      <c r="D531" s="4"/>
      <c r="E531" s="11">
        <v>24122511097</v>
      </c>
      <c r="F531" s="3" t="s">
        <v>160</v>
      </c>
      <c r="G531" s="4"/>
    </row>
    <row r="532" spans="1:9" ht="15" customHeight="1" x14ac:dyDescent="0.25">
      <c r="D532" s="4"/>
      <c r="E532" s="11">
        <v>24122511103</v>
      </c>
      <c r="F532" s="3" t="s">
        <v>160</v>
      </c>
      <c r="G532" s="4"/>
    </row>
    <row r="533" spans="1:9" ht="15" customHeight="1" x14ac:dyDescent="0.25">
      <c r="D533" s="4"/>
      <c r="E533" s="11">
        <v>24122511110</v>
      </c>
      <c r="F533" s="3" t="s">
        <v>160</v>
      </c>
      <c r="G533" s="4"/>
    </row>
    <row r="534" spans="1:9" ht="15" customHeight="1" x14ac:dyDescent="0.25">
      <c r="D534" s="4"/>
      <c r="E534" s="11">
        <v>24122511127</v>
      </c>
      <c r="F534" s="3" t="s">
        <v>160</v>
      </c>
      <c r="G534" s="4"/>
    </row>
    <row r="535" spans="1:9" ht="15" customHeight="1" x14ac:dyDescent="0.25">
      <c r="D535" s="4"/>
      <c r="E535" s="11">
        <v>24122511134</v>
      </c>
      <c r="F535" s="3" t="s">
        <v>160</v>
      </c>
      <c r="G535" s="4"/>
    </row>
    <row r="536" spans="1:9" ht="15" customHeight="1" x14ac:dyDescent="0.25">
      <c r="D536" s="4"/>
      <c r="E536" s="11">
        <v>24122511141</v>
      </c>
      <c r="F536" s="3" t="s">
        <v>160</v>
      </c>
      <c r="G536" s="4"/>
    </row>
    <row r="537" spans="1:9" ht="15" customHeight="1" x14ac:dyDescent="0.25">
      <c r="D537" s="4"/>
      <c r="E537" s="11">
        <v>24122511158</v>
      </c>
      <c r="F537" s="3" t="s">
        <v>160</v>
      </c>
      <c r="G537" s="4"/>
    </row>
    <row r="538" spans="1:9" ht="15" customHeight="1" x14ac:dyDescent="0.25">
      <c r="D538" s="4"/>
      <c r="E538" s="11">
        <v>24122511165</v>
      </c>
      <c r="F538" s="3" t="s">
        <v>160</v>
      </c>
      <c r="G538" s="4"/>
    </row>
    <row r="539" spans="1:9" ht="15" customHeight="1" x14ac:dyDescent="0.25">
      <c r="D539" s="4"/>
      <c r="E539" s="11">
        <v>24122511172</v>
      </c>
      <c r="F539" s="3" t="s">
        <v>160</v>
      </c>
      <c r="G539" s="4"/>
    </row>
    <row r="540" spans="1:9" ht="15" customHeight="1" x14ac:dyDescent="0.25">
      <c r="D540" s="4"/>
      <c r="E540" s="11"/>
      <c r="G540" s="4"/>
    </row>
    <row r="541" spans="1:9" ht="15" customHeight="1" x14ac:dyDescent="0.25">
      <c r="A541" s="3">
        <v>59</v>
      </c>
      <c r="B541" s="3" t="s">
        <v>213</v>
      </c>
      <c r="C541" s="3" t="s">
        <v>214</v>
      </c>
      <c r="D541" s="4">
        <v>10</v>
      </c>
      <c r="E541" s="11">
        <v>24122511776</v>
      </c>
      <c r="F541" s="3" t="s">
        <v>160</v>
      </c>
      <c r="G541" s="4">
        <f>G530+D541</f>
        <v>478</v>
      </c>
      <c r="H541" s="3" t="s">
        <v>215</v>
      </c>
      <c r="I541" s="3" t="s">
        <v>214</v>
      </c>
    </row>
    <row r="542" spans="1:9" ht="15" customHeight="1" x14ac:dyDescent="0.25">
      <c r="D542" s="4"/>
      <c r="E542" s="11">
        <v>24122511783</v>
      </c>
      <c r="F542" s="3" t="s">
        <v>160</v>
      </c>
      <c r="G542" s="4"/>
    </row>
    <row r="543" spans="1:9" ht="15" customHeight="1" x14ac:dyDescent="0.25">
      <c r="D543" s="4"/>
      <c r="E543" s="11">
        <v>24122511790</v>
      </c>
      <c r="F543" s="3" t="s">
        <v>160</v>
      </c>
      <c r="G543" s="4"/>
    </row>
    <row r="544" spans="1:9" ht="15" customHeight="1" x14ac:dyDescent="0.25">
      <c r="D544" s="4"/>
      <c r="E544" s="11">
        <v>24122511806</v>
      </c>
      <c r="F544" s="3" t="s">
        <v>160</v>
      </c>
      <c r="G544" s="4"/>
    </row>
    <row r="545" spans="1:9" ht="15" customHeight="1" x14ac:dyDescent="0.25">
      <c r="D545" s="4"/>
      <c r="E545" s="11">
        <v>24122511813</v>
      </c>
      <c r="F545" s="3" t="s">
        <v>160</v>
      </c>
      <c r="G545" s="4"/>
    </row>
    <row r="546" spans="1:9" ht="15" customHeight="1" x14ac:dyDescent="0.25">
      <c r="D546" s="4"/>
      <c r="E546" s="11">
        <v>24122511820</v>
      </c>
      <c r="F546" s="3" t="s">
        <v>160</v>
      </c>
      <c r="G546" s="4"/>
    </row>
    <row r="547" spans="1:9" ht="15" customHeight="1" x14ac:dyDescent="0.25">
      <c r="D547" s="4"/>
      <c r="E547" s="11">
        <v>24122511837</v>
      </c>
      <c r="F547" s="3" t="s">
        <v>160</v>
      </c>
      <c r="G547" s="4"/>
    </row>
    <row r="548" spans="1:9" ht="15" customHeight="1" x14ac:dyDescent="0.25">
      <c r="D548" s="4"/>
      <c r="E548" s="11">
        <v>24122511844</v>
      </c>
      <c r="F548" s="3" t="s">
        <v>160</v>
      </c>
      <c r="G548" s="4"/>
    </row>
    <row r="549" spans="1:9" ht="15" customHeight="1" x14ac:dyDescent="0.25">
      <c r="D549" s="4"/>
      <c r="E549" s="11">
        <v>24122511851</v>
      </c>
      <c r="F549" s="3" t="s">
        <v>160</v>
      </c>
      <c r="G549" s="4"/>
    </row>
    <row r="550" spans="1:9" ht="15" customHeight="1" x14ac:dyDescent="0.25">
      <c r="D550" s="4"/>
      <c r="E550" s="11">
        <v>24122511868</v>
      </c>
      <c r="F550" s="3" t="s">
        <v>160</v>
      </c>
      <c r="G550" s="4"/>
    </row>
    <row r="551" spans="1:9" ht="15" customHeight="1" x14ac:dyDescent="0.25">
      <c r="D551" s="4"/>
      <c r="G551" s="4"/>
    </row>
    <row r="552" spans="1:9" ht="15" customHeight="1" x14ac:dyDescent="0.25">
      <c r="A552" s="3">
        <v>60</v>
      </c>
      <c r="B552" s="3" t="s">
        <v>216</v>
      </c>
      <c r="C552" s="3" t="s">
        <v>217</v>
      </c>
      <c r="D552" s="4">
        <v>8</v>
      </c>
      <c r="E552" s="11">
        <v>24122511875</v>
      </c>
      <c r="F552" s="3" t="s">
        <v>160</v>
      </c>
      <c r="G552" s="4">
        <f>G541+D552</f>
        <v>486</v>
      </c>
      <c r="H552" s="3" t="s">
        <v>218</v>
      </c>
      <c r="I552" s="3" t="s">
        <v>217</v>
      </c>
    </row>
    <row r="553" spans="1:9" ht="15" customHeight="1" x14ac:dyDescent="0.25">
      <c r="D553" s="4"/>
      <c r="E553" s="11">
        <v>24122511882</v>
      </c>
      <c r="F553" s="3" t="s">
        <v>160</v>
      </c>
      <c r="G553" s="4"/>
    </row>
    <row r="554" spans="1:9" ht="15" customHeight="1" x14ac:dyDescent="0.25">
      <c r="D554" s="4"/>
      <c r="E554" s="11">
        <v>24122511899</v>
      </c>
      <c r="F554" s="3" t="s">
        <v>160</v>
      </c>
      <c r="G554" s="4"/>
    </row>
    <row r="555" spans="1:9" ht="15" customHeight="1" x14ac:dyDescent="0.25">
      <c r="D555" s="4"/>
      <c r="E555" s="11">
        <v>24122511905</v>
      </c>
      <c r="F555" s="3" t="s">
        <v>160</v>
      </c>
      <c r="G555" s="4"/>
    </row>
    <row r="556" spans="1:9" ht="15" customHeight="1" x14ac:dyDescent="0.25">
      <c r="D556" s="4"/>
      <c r="E556" s="11">
        <v>24122511912</v>
      </c>
      <c r="F556" s="3" t="s">
        <v>160</v>
      </c>
      <c r="G556" s="4"/>
    </row>
    <row r="557" spans="1:9" ht="15" customHeight="1" x14ac:dyDescent="0.25">
      <c r="D557" s="4"/>
      <c r="E557" s="11">
        <v>24122511929</v>
      </c>
      <c r="F557" s="3" t="s">
        <v>160</v>
      </c>
      <c r="G557" s="4"/>
    </row>
    <row r="558" spans="1:9" ht="15" customHeight="1" x14ac:dyDescent="0.25">
      <c r="D558" s="4"/>
      <c r="E558" s="11">
        <v>24122511936</v>
      </c>
      <c r="F558" s="3" t="s">
        <v>160</v>
      </c>
      <c r="G558" s="4"/>
    </row>
    <row r="559" spans="1:9" ht="15" customHeight="1" x14ac:dyDescent="0.25">
      <c r="D559" s="4"/>
      <c r="E559" s="11">
        <v>24122511943</v>
      </c>
      <c r="F559" s="3" t="s">
        <v>160</v>
      </c>
      <c r="G559" s="4"/>
    </row>
    <row r="560" spans="1:9" ht="15" customHeight="1" x14ac:dyDescent="0.25">
      <c r="D560" s="4"/>
      <c r="G560" s="4"/>
    </row>
    <row r="561" spans="1:9" ht="15" customHeight="1" x14ac:dyDescent="0.25">
      <c r="A561" s="3">
        <v>61</v>
      </c>
      <c r="B561" s="3" t="s">
        <v>219</v>
      </c>
      <c r="C561" s="3" t="s">
        <v>220</v>
      </c>
      <c r="D561" s="4">
        <v>6</v>
      </c>
      <c r="E561" s="11">
        <v>24122511950</v>
      </c>
      <c r="F561" s="3" t="s">
        <v>160</v>
      </c>
      <c r="G561" s="4">
        <f>G552+D561</f>
        <v>492</v>
      </c>
      <c r="H561" s="3" t="s">
        <v>221</v>
      </c>
      <c r="I561" s="3" t="s">
        <v>220</v>
      </c>
    </row>
    <row r="562" spans="1:9" ht="15" customHeight="1" x14ac:dyDescent="0.25">
      <c r="D562" s="4"/>
      <c r="E562" s="11">
        <v>24122511967</v>
      </c>
      <c r="F562" s="3" t="s">
        <v>160</v>
      </c>
      <c r="G562" s="4"/>
    </row>
    <row r="563" spans="1:9" ht="15" customHeight="1" x14ac:dyDescent="0.25">
      <c r="D563" s="4"/>
      <c r="E563" s="11">
        <v>24122511974</v>
      </c>
      <c r="F563" s="3" t="s">
        <v>160</v>
      </c>
      <c r="G563" s="4"/>
    </row>
    <row r="564" spans="1:9" ht="15" customHeight="1" x14ac:dyDescent="0.25">
      <c r="D564" s="4"/>
      <c r="E564" s="11">
        <v>24122511981</v>
      </c>
      <c r="F564" s="3" t="s">
        <v>160</v>
      </c>
      <c r="G564" s="4"/>
    </row>
    <row r="565" spans="1:9" ht="15" customHeight="1" x14ac:dyDescent="0.25">
      <c r="D565" s="4"/>
      <c r="E565" s="11">
        <v>24122511998</v>
      </c>
      <c r="F565" s="3" t="s">
        <v>160</v>
      </c>
      <c r="G565" s="4"/>
    </row>
    <row r="566" spans="1:9" ht="15" customHeight="1" x14ac:dyDescent="0.25">
      <c r="D566" s="4"/>
      <c r="E566" s="11">
        <v>24122512001</v>
      </c>
      <c r="F566" s="3" t="s">
        <v>160</v>
      </c>
      <c r="G566" s="4"/>
    </row>
    <row r="567" spans="1:9" ht="15" customHeight="1" x14ac:dyDescent="0.25">
      <c r="D567" s="4"/>
      <c r="G567" s="4"/>
    </row>
    <row r="568" spans="1:9" ht="15" customHeight="1" x14ac:dyDescent="0.25">
      <c r="A568" s="3">
        <v>62</v>
      </c>
      <c r="B568" s="3" t="s">
        <v>222</v>
      </c>
      <c r="C568" s="3" t="s">
        <v>223</v>
      </c>
      <c r="D568" s="4">
        <v>6</v>
      </c>
      <c r="E568" s="11">
        <v>24122512018</v>
      </c>
      <c r="F568" s="3" t="s">
        <v>160</v>
      </c>
      <c r="G568" s="4">
        <f>G561+D568</f>
        <v>498</v>
      </c>
      <c r="H568" s="3" t="s">
        <v>224</v>
      </c>
      <c r="I568" s="3" t="s">
        <v>223</v>
      </c>
    </row>
    <row r="569" spans="1:9" ht="15" customHeight="1" x14ac:dyDescent="0.25">
      <c r="D569" s="4"/>
      <c r="E569" s="11">
        <v>24122512025</v>
      </c>
      <c r="F569" s="3" t="s">
        <v>160</v>
      </c>
      <c r="G569" s="4"/>
    </row>
    <row r="570" spans="1:9" ht="15" customHeight="1" x14ac:dyDescent="0.25">
      <c r="D570" s="4"/>
      <c r="E570" s="11">
        <v>24122512032</v>
      </c>
      <c r="F570" s="3" t="s">
        <v>160</v>
      </c>
      <c r="G570" s="4"/>
    </row>
    <row r="571" spans="1:9" ht="15" customHeight="1" x14ac:dyDescent="0.25">
      <c r="D571" s="4"/>
      <c r="E571" s="11">
        <v>24122512049</v>
      </c>
      <c r="F571" s="3" t="s">
        <v>160</v>
      </c>
      <c r="G571" s="4"/>
    </row>
    <row r="572" spans="1:9" ht="15" customHeight="1" x14ac:dyDescent="0.25">
      <c r="D572" s="4"/>
      <c r="E572" s="11">
        <v>24122512056</v>
      </c>
      <c r="F572" s="3" t="s">
        <v>160</v>
      </c>
      <c r="G572" s="4"/>
    </row>
    <row r="573" spans="1:9" ht="15" customHeight="1" x14ac:dyDescent="0.25">
      <c r="D573" s="4"/>
      <c r="E573" s="11">
        <v>24122512063</v>
      </c>
      <c r="F573" s="3" t="s">
        <v>160</v>
      </c>
      <c r="G573" s="4"/>
    </row>
    <row r="574" spans="1:9" ht="15" customHeight="1" x14ac:dyDescent="0.25">
      <c r="D574" s="4"/>
      <c r="G574" s="4"/>
    </row>
    <row r="575" spans="1:9" ht="15" customHeight="1" x14ac:dyDescent="0.25">
      <c r="A575" s="3">
        <v>63</v>
      </c>
      <c r="B575" s="3" t="s">
        <v>225</v>
      </c>
      <c r="C575" s="3" t="s">
        <v>226</v>
      </c>
      <c r="D575" s="4">
        <v>6</v>
      </c>
      <c r="E575" s="11">
        <v>24122512070</v>
      </c>
      <c r="F575" s="3" t="s">
        <v>160</v>
      </c>
      <c r="G575" s="4">
        <f>G568+D575</f>
        <v>504</v>
      </c>
      <c r="H575" s="3" t="s">
        <v>227</v>
      </c>
      <c r="I575" s="3" t="s">
        <v>226</v>
      </c>
    </row>
    <row r="576" spans="1:9" ht="15" customHeight="1" x14ac:dyDescent="0.25">
      <c r="D576" s="4"/>
      <c r="E576" s="11">
        <v>24122512087</v>
      </c>
      <c r="F576" s="3" t="s">
        <v>160</v>
      </c>
      <c r="G576" s="4"/>
    </row>
    <row r="577" spans="1:9" ht="15" customHeight="1" x14ac:dyDescent="0.25">
      <c r="D577" s="4"/>
      <c r="E577" s="11">
        <v>24122512094</v>
      </c>
      <c r="F577" s="3" t="s">
        <v>160</v>
      </c>
      <c r="G577" s="4"/>
    </row>
    <row r="578" spans="1:9" ht="15" customHeight="1" x14ac:dyDescent="0.25">
      <c r="D578" s="4"/>
      <c r="E578" s="11">
        <v>24122512100</v>
      </c>
      <c r="F578" s="3" t="s">
        <v>160</v>
      </c>
      <c r="G578" s="4"/>
    </row>
    <row r="579" spans="1:9" ht="15" customHeight="1" x14ac:dyDescent="0.25">
      <c r="D579" s="4"/>
      <c r="E579" s="11">
        <v>24122512117</v>
      </c>
      <c r="F579" s="3" t="s">
        <v>160</v>
      </c>
      <c r="G579" s="4"/>
    </row>
    <row r="580" spans="1:9" ht="15" customHeight="1" x14ac:dyDescent="0.25">
      <c r="D580" s="4"/>
      <c r="E580" s="11">
        <v>24122512124</v>
      </c>
      <c r="F580" s="3" t="s">
        <v>160</v>
      </c>
      <c r="G580" s="4"/>
    </row>
    <row r="581" spans="1:9" ht="15" customHeight="1" x14ac:dyDescent="0.25">
      <c r="D581" s="4"/>
      <c r="G581" s="4"/>
    </row>
    <row r="582" spans="1:9" ht="15" customHeight="1" x14ac:dyDescent="0.25">
      <c r="A582" s="3">
        <v>64</v>
      </c>
      <c r="B582" s="3" t="s">
        <v>228</v>
      </c>
      <c r="C582" s="3" t="s">
        <v>229</v>
      </c>
      <c r="D582" s="4">
        <v>6</v>
      </c>
      <c r="E582" s="11">
        <v>24122512131</v>
      </c>
      <c r="F582" s="3" t="s">
        <v>160</v>
      </c>
      <c r="G582" s="4">
        <f>G575+D582</f>
        <v>510</v>
      </c>
      <c r="H582" s="3" t="s">
        <v>230</v>
      </c>
      <c r="I582" s="3" t="s">
        <v>229</v>
      </c>
    </row>
    <row r="583" spans="1:9" ht="15" customHeight="1" x14ac:dyDescent="0.25">
      <c r="D583" s="4"/>
      <c r="E583" s="11">
        <v>24122512148</v>
      </c>
      <c r="F583" s="3" t="s">
        <v>160</v>
      </c>
      <c r="G583" s="4"/>
    </row>
    <row r="584" spans="1:9" ht="15" customHeight="1" x14ac:dyDescent="0.25">
      <c r="D584" s="4"/>
      <c r="E584" s="11">
        <v>24122512155</v>
      </c>
      <c r="F584" s="3" t="s">
        <v>160</v>
      </c>
      <c r="G584" s="4"/>
    </row>
    <row r="585" spans="1:9" ht="15" customHeight="1" x14ac:dyDescent="0.25">
      <c r="D585" s="4"/>
      <c r="E585" s="11">
        <v>24122512162</v>
      </c>
      <c r="F585" s="3" t="s">
        <v>160</v>
      </c>
      <c r="G585" s="4"/>
    </row>
    <row r="586" spans="1:9" ht="15" customHeight="1" x14ac:dyDescent="0.25">
      <c r="D586" s="4"/>
      <c r="E586" s="11">
        <v>24122512179</v>
      </c>
      <c r="F586" s="3" t="s">
        <v>160</v>
      </c>
      <c r="G586" s="4"/>
    </row>
    <row r="587" spans="1:9" ht="15" customHeight="1" x14ac:dyDescent="0.25">
      <c r="D587" s="4"/>
      <c r="E587" s="11">
        <v>24122512186</v>
      </c>
      <c r="F587" s="3" t="s">
        <v>160</v>
      </c>
      <c r="G587" s="4"/>
    </row>
    <row r="588" spans="1:9" ht="15" customHeight="1" x14ac:dyDescent="0.25">
      <c r="D588" s="4"/>
      <c r="G588" s="4"/>
    </row>
    <row r="589" spans="1:9" ht="15" customHeight="1" x14ac:dyDescent="0.25">
      <c r="A589" s="3">
        <v>65</v>
      </c>
      <c r="B589" s="3" t="s">
        <v>231</v>
      </c>
      <c r="C589" s="3" t="s">
        <v>232</v>
      </c>
      <c r="D589" s="4">
        <v>6</v>
      </c>
      <c r="E589" s="11">
        <v>24122512193</v>
      </c>
      <c r="F589" s="3" t="s">
        <v>160</v>
      </c>
      <c r="G589" s="4">
        <f>D589+G582</f>
        <v>516</v>
      </c>
    </row>
    <row r="590" spans="1:9" ht="15" customHeight="1" x14ac:dyDescent="0.25">
      <c r="D590" s="4"/>
      <c r="E590" s="11">
        <v>24122512209</v>
      </c>
      <c r="F590" s="3" t="s">
        <v>160</v>
      </c>
      <c r="G590" s="4"/>
    </row>
    <row r="591" spans="1:9" ht="15" customHeight="1" x14ac:dyDescent="0.25">
      <c r="D591" s="4"/>
      <c r="E591" s="11">
        <v>24122512216</v>
      </c>
      <c r="F591" s="3" t="s">
        <v>160</v>
      </c>
      <c r="G591" s="4"/>
    </row>
    <row r="592" spans="1:9" ht="15" customHeight="1" x14ac:dyDescent="0.25">
      <c r="D592" s="4"/>
      <c r="E592" s="11">
        <v>24122512223</v>
      </c>
      <c r="F592" s="3" t="s">
        <v>160</v>
      </c>
      <c r="G592" s="4"/>
    </row>
    <row r="593" spans="1:9" ht="15" customHeight="1" x14ac:dyDescent="0.25">
      <c r="D593" s="4"/>
      <c r="E593" s="11">
        <v>24122512230</v>
      </c>
      <c r="F593" s="3" t="s">
        <v>160</v>
      </c>
      <c r="G593" s="4"/>
    </row>
    <row r="594" spans="1:9" ht="15" customHeight="1" x14ac:dyDescent="0.25">
      <c r="D594" s="4"/>
      <c r="E594" s="11">
        <v>24122512247</v>
      </c>
      <c r="F594" s="3" t="s">
        <v>160</v>
      </c>
      <c r="G594" s="4"/>
    </row>
    <row r="595" spans="1:9" ht="15" customHeight="1" x14ac:dyDescent="0.25">
      <c r="D595" s="4"/>
      <c r="G595" s="4"/>
    </row>
    <row r="596" spans="1:9" ht="15" customHeight="1" x14ac:dyDescent="0.25">
      <c r="A596" s="3">
        <v>66</v>
      </c>
      <c r="B596" s="3" t="s">
        <v>233</v>
      </c>
      <c r="C596" s="3" t="s">
        <v>234</v>
      </c>
      <c r="D596" s="4">
        <v>18</v>
      </c>
      <c r="E596" s="11">
        <v>24122512254</v>
      </c>
      <c r="F596" s="3" t="s">
        <v>160</v>
      </c>
      <c r="G596" s="4">
        <f>G589+D596</f>
        <v>534</v>
      </c>
      <c r="H596" s="3" t="s">
        <v>235</v>
      </c>
      <c r="I596" s="3" t="s">
        <v>234</v>
      </c>
    </row>
    <row r="597" spans="1:9" ht="15" customHeight="1" x14ac:dyDescent="0.25">
      <c r="D597" s="4"/>
      <c r="E597" s="11">
        <v>24122512261</v>
      </c>
      <c r="F597" s="3" t="s">
        <v>160</v>
      </c>
      <c r="G597" s="4"/>
    </row>
    <row r="598" spans="1:9" ht="15" customHeight="1" x14ac:dyDescent="0.25">
      <c r="D598" s="4"/>
      <c r="E598" s="11">
        <v>24122512278</v>
      </c>
      <c r="F598" s="3" t="s">
        <v>160</v>
      </c>
      <c r="G598" s="4"/>
    </row>
    <row r="599" spans="1:9" ht="15" customHeight="1" x14ac:dyDescent="0.25">
      <c r="D599" s="4"/>
      <c r="E599" s="11">
        <v>24122512285</v>
      </c>
      <c r="F599" s="3" t="s">
        <v>160</v>
      </c>
      <c r="G599" s="4"/>
    </row>
    <row r="600" spans="1:9" ht="15" customHeight="1" x14ac:dyDescent="0.25">
      <c r="D600" s="4"/>
      <c r="E600" s="11">
        <v>24122512292</v>
      </c>
      <c r="F600" s="3" t="s">
        <v>160</v>
      </c>
      <c r="G600" s="4"/>
    </row>
    <row r="601" spans="1:9" ht="15" customHeight="1" x14ac:dyDescent="0.25">
      <c r="D601" s="4"/>
      <c r="E601" s="11">
        <v>24122512308</v>
      </c>
      <c r="F601" s="3" t="s">
        <v>160</v>
      </c>
      <c r="G601" s="4"/>
    </row>
    <row r="602" spans="1:9" ht="15" customHeight="1" x14ac:dyDescent="0.25">
      <c r="D602" s="4"/>
      <c r="E602" s="11">
        <v>24122512315</v>
      </c>
      <c r="F602" s="3" t="s">
        <v>160</v>
      </c>
      <c r="G602" s="4"/>
    </row>
    <row r="603" spans="1:9" ht="15" customHeight="1" x14ac:dyDescent="0.25">
      <c r="D603" s="4"/>
      <c r="E603" s="11">
        <v>24122512322</v>
      </c>
      <c r="F603" s="3" t="s">
        <v>160</v>
      </c>
      <c r="G603" s="4"/>
    </row>
    <row r="604" spans="1:9" ht="15" customHeight="1" x14ac:dyDescent="0.25">
      <c r="D604" s="4"/>
      <c r="E604" s="11">
        <v>24122512339</v>
      </c>
      <c r="F604" s="3" t="s">
        <v>160</v>
      </c>
      <c r="G604" s="4"/>
    </row>
    <row r="605" spans="1:9" ht="15" customHeight="1" x14ac:dyDescent="0.25">
      <c r="D605" s="4"/>
      <c r="E605" s="11">
        <v>24122512346</v>
      </c>
      <c r="F605" s="3" t="s">
        <v>160</v>
      </c>
      <c r="G605" s="4"/>
    </row>
    <row r="606" spans="1:9" ht="15" customHeight="1" x14ac:dyDescent="0.25">
      <c r="D606" s="4"/>
      <c r="E606" s="11">
        <v>24122512353</v>
      </c>
      <c r="F606" s="3" t="s">
        <v>160</v>
      </c>
      <c r="G606" s="4"/>
    </row>
    <row r="607" spans="1:9" ht="15" customHeight="1" x14ac:dyDescent="0.25">
      <c r="D607" s="4"/>
      <c r="E607" s="11">
        <v>24122512360</v>
      </c>
      <c r="F607" s="3" t="s">
        <v>160</v>
      </c>
      <c r="G607" s="4"/>
    </row>
    <row r="608" spans="1:9" ht="15" customHeight="1" x14ac:dyDescent="0.25">
      <c r="D608" s="4"/>
      <c r="E608" s="11">
        <v>24122512780</v>
      </c>
      <c r="F608" s="3" t="s">
        <v>160</v>
      </c>
      <c r="G608" s="4"/>
    </row>
    <row r="609" spans="1:7" ht="15" customHeight="1" x14ac:dyDescent="0.25">
      <c r="D609" s="4"/>
      <c r="E609" s="11">
        <v>24122512797</v>
      </c>
      <c r="F609" s="3" t="s">
        <v>160</v>
      </c>
      <c r="G609" s="4"/>
    </row>
    <row r="610" spans="1:7" ht="15" customHeight="1" x14ac:dyDescent="0.25">
      <c r="D610" s="4"/>
      <c r="E610" s="11">
        <v>24122512803</v>
      </c>
      <c r="F610" s="3" t="s">
        <v>160</v>
      </c>
      <c r="G610" s="4"/>
    </row>
    <row r="611" spans="1:7" ht="15" customHeight="1" x14ac:dyDescent="0.25">
      <c r="D611" s="4"/>
      <c r="E611" s="11">
        <v>24122512810</v>
      </c>
      <c r="F611" s="3" t="s">
        <v>160</v>
      </c>
      <c r="G611" s="4"/>
    </row>
    <row r="612" spans="1:7" ht="15" customHeight="1" x14ac:dyDescent="0.25">
      <c r="D612" s="4"/>
      <c r="E612" s="11">
        <v>24122512827</v>
      </c>
      <c r="F612" s="3" t="s">
        <v>160</v>
      </c>
      <c r="G612" s="4"/>
    </row>
    <row r="613" spans="1:7" ht="15" customHeight="1" x14ac:dyDescent="0.25">
      <c r="D613" s="4"/>
      <c r="E613" s="11">
        <v>24122512834</v>
      </c>
      <c r="F613" s="3" t="s">
        <v>160</v>
      </c>
      <c r="G613" s="4"/>
    </row>
    <row r="614" spans="1:7" ht="15" customHeight="1" x14ac:dyDescent="0.25">
      <c r="D614" s="4">
        <f>SUM(D530:D613)</f>
        <v>76</v>
      </c>
      <c r="G614" s="4"/>
    </row>
    <row r="615" spans="1:7" ht="15" customHeight="1" x14ac:dyDescent="0.25">
      <c r="D615" s="4"/>
      <c r="G615" s="4"/>
    </row>
    <row r="616" spans="1:7" ht="15" customHeight="1" x14ac:dyDescent="0.25">
      <c r="A616" s="3">
        <v>67</v>
      </c>
      <c r="B616" s="3" t="s">
        <v>236</v>
      </c>
      <c r="C616" s="3" t="s">
        <v>237</v>
      </c>
      <c r="D616" s="4">
        <v>6</v>
      </c>
      <c r="E616" s="11">
        <v>24122512841</v>
      </c>
      <c r="F616" s="3" t="s">
        <v>160</v>
      </c>
      <c r="G616" s="4">
        <f>D616+G596</f>
        <v>540</v>
      </c>
    </row>
    <row r="617" spans="1:7" ht="15" customHeight="1" x14ac:dyDescent="0.25">
      <c r="D617" s="4"/>
      <c r="E617" s="11">
        <v>24122512858</v>
      </c>
      <c r="F617" s="3" t="s">
        <v>160</v>
      </c>
      <c r="G617" s="4"/>
    </row>
    <row r="618" spans="1:7" ht="15" customHeight="1" x14ac:dyDescent="0.25">
      <c r="D618" s="4"/>
      <c r="E618" s="11">
        <v>24122512865</v>
      </c>
      <c r="F618" s="3" t="s">
        <v>160</v>
      </c>
    </row>
    <row r="619" spans="1:7" ht="15" customHeight="1" x14ac:dyDescent="0.25">
      <c r="D619" s="4"/>
      <c r="E619" s="11">
        <v>24122512872</v>
      </c>
      <c r="F619" s="3" t="s">
        <v>160</v>
      </c>
    </row>
    <row r="620" spans="1:7" ht="15" customHeight="1" x14ac:dyDescent="0.25">
      <c r="D620" s="4"/>
      <c r="E620" s="11">
        <v>24122512889</v>
      </c>
      <c r="F620" s="3" t="s">
        <v>160</v>
      </c>
    </row>
    <row r="621" spans="1:7" ht="15" customHeight="1" x14ac:dyDescent="0.25">
      <c r="D621" s="4"/>
      <c r="E621" s="11">
        <v>24122512896</v>
      </c>
      <c r="F621" s="3" t="s">
        <v>160</v>
      </c>
    </row>
    <row r="622" spans="1:7" ht="15" customHeight="1" x14ac:dyDescent="0.25">
      <c r="D622" s="4"/>
    </row>
    <row r="623" spans="1:7" ht="15" customHeight="1" x14ac:dyDescent="0.25">
      <c r="A623" s="3">
        <v>68</v>
      </c>
      <c r="B623" s="3" t="s">
        <v>238</v>
      </c>
      <c r="C623" s="3" t="s">
        <v>239</v>
      </c>
      <c r="D623" s="4">
        <v>10</v>
      </c>
      <c r="E623" s="11">
        <v>24122512902</v>
      </c>
      <c r="F623" s="3" t="s">
        <v>160</v>
      </c>
      <c r="G623" s="4">
        <f>G616+D623</f>
        <v>550</v>
      </c>
    </row>
    <row r="624" spans="1:7" ht="15" customHeight="1" x14ac:dyDescent="0.25">
      <c r="D624" s="4"/>
      <c r="E624" s="11">
        <v>24122512919</v>
      </c>
      <c r="F624" s="3" t="s">
        <v>160</v>
      </c>
      <c r="G624" s="4"/>
    </row>
    <row r="625" spans="1:9" ht="15" customHeight="1" x14ac:dyDescent="0.25">
      <c r="D625" s="4"/>
      <c r="E625" s="11">
        <v>24122512926</v>
      </c>
      <c r="F625" s="3" t="s">
        <v>160</v>
      </c>
      <c r="G625" s="4"/>
    </row>
    <row r="626" spans="1:9" ht="15" customHeight="1" x14ac:dyDescent="0.25">
      <c r="D626" s="4"/>
      <c r="E626" s="11">
        <v>24122512933</v>
      </c>
      <c r="F626" s="3" t="s">
        <v>160</v>
      </c>
      <c r="G626" s="4"/>
    </row>
    <row r="627" spans="1:9" ht="15" customHeight="1" x14ac:dyDescent="0.25">
      <c r="D627" s="4"/>
      <c r="E627" s="11">
        <v>24122512940</v>
      </c>
      <c r="F627" s="3" t="s">
        <v>160</v>
      </c>
      <c r="G627" s="4"/>
    </row>
    <row r="628" spans="1:9" ht="15" customHeight="1" x14ac:dyDescent="0.25">
      <c r="D628" s="4"/>
      <c r="E628" s="11">
        <v>24122512957</v>
      </c>
      <c r="F628" s="3" t="s">
        <v>160</v>
      </c>
      <c r="G628" s="4"/>
    </row>
    <row r="629" spans="1:9" ht="15" customHeight="1" x14ac:dyDescent="0.25">
      <c r="D629" s="4"/>
      <c r="E629" s="11">
        <v>24122512964</v>
      </c>
      <c r="F629" s="3" t="s">
        <v>160</v>
      </c>
      <c r="G629" s="4"/>
    </row>
    <row r="630" spans="1:9" ht="15" customHeight="1" x14ac:dyDescent="0.25">
      <c r="D630" s="4"/>
      <c r="E630" s="11">
        <v>24122512971</v>
      </c>
      <c r="F630" s="3" t="s">
        <v>160</v>
      </c>
      <c r="G630" s="4"/>
    </row>
    <row r="631" spans="1:9" ht="15" customHeight="1" x14ac:dyDescent="0.25">
      <c r="D631" s="4"/>
      <c r="E631" s="11">
        <v>24122512988</v>
      </c>
      <c r="F631" s="3" t="s">
        <v>160</v>
      </c>
      <c r="G631" s="4"/>
    </row>
    <row r="632" spans="1:9" ht="15" customHeight="1" x14ac:dyDescent="0.25">
      <c r="D632" s="4"/>
      <c r="E632" s="11">
        <v>24122512995</v>
      </c>
      <c r="F632" s="3" t="s">
        <v>160</v>
      </c>
      <c r="G632" s="4"/>
    </row>
    <row r="633" spans="1:9" ht="15" customHeight="1" x14ac:dyDescent="0.25">
      <c r="D633" s="4"/>
      <c r="E633" s="11"/>
      <c r="G633" s="4"/>
    </row>
    <row r="634" spans="1:9" ht="15" customHeight="1" x14ac:dyDescent="0.25">
      <c r="A634" s="3">
        <v>69</v>
      </c>
      <c r="B634" s="3" t="s">
        <v>240</v>
      </c>
      <c r="C634" s="3" t="s">
        <v>241</v>
      </c>
      <c r="D634" s="4">
        <v>10</v>
      </c>
      <c r="E634" s="3">
        <v>24022515007</v>
      </c>
      <c r="F634" s="3" t="s">
        <v>242</v>
      </c>
      <c r="G634" s="4">
        <f>G623+D634</f>
        <v>560</v>
      </c>
      <c r="H634" s="3" t="s">
        <v>243</v>
      </c>
      <c r="I634" s="3" t="s">
        <v>241</v>
      </c>
    </row>
    <row r="635" spans="1:9" ht="15" customHeight="1" x14ac:dyDescent="0.25">
      <c r="D635" s="4"/>
      <c r="E635" s="3">
        <v>24022515014</v>
      </c>
      <c r="F635" s="3" t="s">
        <v>242</v>
      </c>
      <c r="G635" s="4"/>
    </row>
    <row r="636" spans="1:9" ht="15" customHeight="1" x14ac:dyDescent="0.25">
      <c r="D636" s="4"/>
      <c r="E636" s="3">
        <v>24022515021</v>
      </c>
      <c r="F636" s="3" t="s">
        <v>242</v>
      </c>
      <c r="G636" s="4"/>
    </row>
    <row r="637" spans="1:9" ht="15" customHeight="1" x14ac:dyDescent="0.25">
      <c r="D637" s="4"/>
      <c r="E637" s="3">
        <v>24022515038</v>
      </c>
      <c r="F637" s="3" t="s">
        <v>242</v>
      </c>
      <c r="G637" s="4"/>
    </row>
    <row r="638" spans="1:9" ht="15" customHeight="1" x14ac:dyDescent="0.25">
      <c r="D638" s="4"/>
      <c r="E638" s="3">
        <v>24022515045</v>
      </c>
      <c r="F638" s="3" t="s">
        <v>242</v>
      </c>
      <c r="G638" s="4"/>
    </row>
    <row r="639" spans="1:9" ht="15" customHeight="1" x14ac:dyDescent="0.25">
      <c r="D639" s="4"/>
      <c r="E639" s="3">
        <v>24022515052</v>
      </c>
      <c r="F639" s="3" t="s">
        <v>242</v>
      </c>
      <c r="G639" s="4"/>
    </row>
    <row r="640" spans="1:9" ht="15" customHeight="1" x14ac:dyDescent="0.25">
      <c r="D640" s="4"/>
      <c r="E640" s="3">
        <v>24022515069</v>
      </c>
      <c r="F640" s="3" t="s">
        <v>242</v>
      </c>
      <c r="G640" s="4"/>
    </row>
    <row r="641" spans="1:9" ht="15" customHeight="1" x14ac:dyDescent="0.25">
      <c r="D641" s="4"/>
      <c r="E641" s="3">
        <v>24022515076</v>
      </c>
      <c r="F641" s="3" t="s">
        <v>242</v>
      </c>
      <c r="G641" s="4"/>
    </row>
    <row r="642" spans="1:9" ht="15" customHeight="1" x14ac:dyDescent="0.25">
      <c r="D642" s="4"/>
      <c r="E642" s="3">
        <v>24022515083</v>
      </c>
      <c r="F642" s="3" t="s">
        <v>242</v>
      </c>
      <c r="G642" s="4"/>
    </row>
    <row r="643" spans="1:9" ht="15" customHeight="1" x14ac:dyDescent="0.25">
      <c r="D643" s="4"/>
      <c r="E643" s="3">
        <v>24022515090</v>
      </c>
      <c r="F643" s="3" t="s">
        <v>242</v>
      </c>
      <c r="G643" s="4"/>
    </row>
    <row r="644" spans="1:9" ht="15" customHeight="1" x14ac:dyDescent="0.25">
      <c r="D644" s="4"/>
      <c r="G644" s="4"/>
    </row>
    <row r="645" spans="1:9" ht="15" customHeight="1" x14ac:dyDescent="0.25">
      <c r="A645" s="3">
        <v>70</v>
      </c>
      <c r="B645" s="3" t="s">
        <v>244</v>
      </c>
      <c r="C645" s="3" t="s">
        <v>245</v>
      </c>
      <c r="D645" s="4">
        <v>10</v>
      </c>
      <c r="E645" s="3">
        <v>24022515106</v>
      </c>
      <c r="F645" s="3" t="s">
        <v>242</v>
      </c>
      <c r="G645" s="4">
        <f>G634+D645</f>
        <v>570</v>
      </c>
      <c r="H645" s="3" t="s">
        <v>246</v>
      </c>
      <c r="I645" s="3" t="s">
        <v>245</v>
      </c>
    </row>
    <row r="646" spans="1:9" ht="15" customHeight="1" x14ac:dyDescent="0.25">
      <c r="D646" s="4"/>
      <c r="E646" s="3">
        <v>24022515113</v>
      </c>
      <c r="F646" s="3" t="s">
        <v>242</v>
      </c>
      <c r="G646" s="4"/>
    </row>
    <row r="647" spans="1:9" ht="15" customHeight="1" x14ac:dyDescent="0.25">
      <c r="D647" s="4"/>
      <c r="E647" s="3">
        <v>24022515120</v>
      </c>
      <c r="F647" s="3" t="s">
        <v>242</v>
      </c>
      <c r="G647" s="4"/>
    </row>
    <row r="648" spans="1:9" ht="15" customHeight="1" x14ac:dyDescent="0.25">
      <c r="D648" s="4"/>
      <c r="E648" s="3">
        <v>24022515137</v>
      </c>
      <c r="F648" s="3" t="s">
        <v>242</v>
      </c>
      <c r="G648" s="4"/>
    </row>
    <row r="649" spans="1:9" ht="15" customHeight="1" x14ac:dyDescent="0.25">
      <c r="D649" s="4"/>
      <c r="E649" s="3">
        <v>24022515144</v>
      </c>
      <c r="F649" s="3" t="s">
        <v>242</v>
      </c>
      <c r="G649" s="4"/>
    </row>
    <row r="650" spans="1:9" ht="15" customHeight="1" x14ac:dyDescent="0.25">
      <c r="D650" s="4"/>
      <c r="E650" s="3">
        <v>24022515151</v>
      </c>
      <c r="F650" s="3" t="s">
        <v>242</v>
      </c>
      <c r="G650" s="4"/>
    </row>
    <row r="651" spans="1:9" ht="15" customHeight="1" x14ac:dyDescent="0.25">
      <c r="D651" s="4"/>
      <c r="E651" s="3">
        <v>24022515168</v>
      </c>
      <c r="F651" s="3" t="s">
        <v>242</v>
      </c>
      <c r="G651" s="4"/>
    </row>
    <row r="652" spans="1:9" ht="15" customHeight="1" x14ac:dyDescent="0.25">
      <c r="D652" s="4"/>
      <c r="E652" s="3">
        <v>24022515175</v>
      </c>
      <c r="F652" s="3" t="s">
        <v>242</v>
      </c>
      <c r="G652" s="4"/>
    </row>
    <row r="653" spans="1:9" ht="15" customHeight="1" x14ac:dyDescent="0.25">
      <c r="D653" s="4"/>
      <c r="E653" s="3">
        <v>24022515182</v>
      </c>
      <c r="F653" s="3" t="s">
        <v>242</v>
      </c>
      <c r="G653" s="4"/>
    </row>
    <row r="654" spans="1:9" ht="15" customHeight="1" x14ac:dyDescent="0.25">
      <c r="D654" s="4"/>
      <c r="E654" s="3">
        <v>24022515199</v>
      </c>
      <c r="F654" s="3" t="s">
        <v>242</v>
      </c>
      <c r="G654" s="4"/>
    </row>
    <row r="655" spans="1:9" ht="15" customHeight="1" x14ac:dyDescent="0.25">
      <c r="D655" s="4"/>
      <c r="G655" s="4"/>
    </row>
    <row r="656" spans="1:9" ht="15" customHeight="1" x14ac:dyDescent="0.25">
      <c r="A656" s="3">
        <v>71</v>
      </c>
      <c r="B656" s="3" t="s">
        <v>247</v>
      </c>
      <c r="C656" s="3" t="s">
        <v>248</v>
      </c>
      <c r="D656" s="4">
        <v>9</v>
      </c>
      <c r="E656" s="3">
        <v>24022515205</v>
      </c>
      <c r="F656" s="3" t="s">
        <v>242</v>
      </c>
      <c r="G656" s="4">
        <f>G645+D656</f>
        <v>579</v>
      </c>
      <c r="H656" s="3" t="s">
        <v>249</v>
      </c>
      <c r="I656" s="3" t="s">
        <v>248</v>
      </c>
    </row>
    <row r="657" spans="1:9" ht="15" customHeight="1" x14ac:dyDescent="0.25">
      <c r="D657" s="4"/>
      <c r="E657" s="3">
        <v>24022515212</v>
      </c>
      <c r="F657" s="3" t="s">
        <v>242</v>
      </c>
      <c r="G657" s="4"/>
    </row>
    <row r="658" spans="1:9" ht="15" customHeight="1" x14ac:dyDescent="0.25">
      <c r="D658" s="4"/>
      <c r="E658" s="3">
        <v>24022515229</v>
      </c>
      <c r="F658" s="3" t="s">
        <v>242</v>
      </c>
      <c r="G658" s="4"/>
    </row>
    <row r="659" spans="1:9" ht="15" customHeight="1" x14ac:dyDescent="0.25">
      <c r="D659" s="4"/>
      <c r="E659" s="3">
        <v>24022515236</v>
      </c>
      <c r="F659" s="3" t="s">
        <v>242</v>
      </c>
      <c r="G659" s="4"/>
    </row>
    <row r="660" spans="1:9" ht="15" customHeight="1" x14ac:dyDescent="0.25">
      <c r="D660" s="4"/>
      <c r="E660" s="3">
        <v>24022515243</v>
      </c>
      <c r="F660" s="3" t="s">
        <v>242</v>
      </c>
      <c r="G660" s="4"/>
    </row>
    <row r="661" spans="1:9" ht="15" customHeight="1" x14ac:dyDescent="0.25">
      <c r="D661" s="4"/>
      <c r="E661" s="3">
        <v>24022515250</v>
      </c>
      <c r="F661" s="3" t="s">
        <v>242</v>
      </c>
      <c r="G661" s="4"/>
    </row>
    <row r="662" spans="1:9" ht="15" customHeight="1" x14ac:dyDescent="0.25">
      <c r="D662" s="4"/>
      <c r="E662" s="3">
        <v>24022515267</v>
      </c>
      <c r="F662" s="3" t="s">
        <v>242</v>
      </c>
      <c r="G662" s="4"/>
    </row>
    <row r="663" spans="1:9" ht="15" customHeight="1" x14ac:dyDescent="0.25">
      <c r="D663" s="4"/>
      <c r="E663" s="3">
        <v>24022515274</v>
      </c>
      <c r="F663" s="3" t="s">
        <v>242</v>
      </c>
      <c r="G663" s="4"/>
    </row>
    <row r="664" spans="1:9" ht="15" customHeight="1" x14ac:dyDescent="0.25">
      <c r="D664" s="4"/>
      <c r="E664" s="3">
        <v>24022515281</v>
      </c>
      <c r="F664" s="3" t="s">
        <v>242</v>
      </c>
      <c r="G664" s="4"/>
    </row>
    <row r="665" spans="1:9" ht="15" customHeight="1" x14ac:dyDescent="0.25">
      <c r="D665" s="4"/>
      <c r="G665" s="4"/>
    </row>
    <row r="666" spans="1:9" ht="15" customHeight="1" x14ac:dyDescent="0.25">
      <c r="A666" s="3">
        <v>72</v>
      </c>
      <c r="B666" s="3" t="s">
        <v>250</v>
      </c>
      <c r="C666" s="3" t="s">
        <v>251</v>
      </c>
      <c r="D666" s="4">
        <v>8</v>
      </c>
      <c r="E666" s="3">
        <v>24022515298</v>
      </c>
      <c r="F666" s="3" t="s">
        <v>242</v>
      </c>
      <c r="G666" s="4">
        <f>G656+D666</f>
        <v>587</v>
      </c>
      <c r="H666" s="3" t="s">
        <v>252</v>
      </c>
      <c r="I666" s="3" t="s">
        <v>251</v>
      </c>
    </row>
    <row r="667" spans="1:9" ht="15" customHeight="1" x14ac:dyDescent="0.25">
      <c r="D667" s="4"/>
      <c r="E667" s="3">
        <v>24022515304</v>
      </c>
      <c r="F667" s="3" t="s">
        <v>242</v>
      </c>
      <c r="G667" s="4"/>
    </row>
    <row r="668" spans="1:9" ht="15" customHeight="1" x14ac:dyDescent="0.25">
      <c r="D668" s="4"/>
      <c r="E668" s="3">
        <v>24022515311</v>
      </c>
      <c r="F668" s="3" t="s">
        <v>242</v>
      </c>
      <c r="G668" s="4"/>
    </row>
    <row r="669" spans="1:9" ht="15" customHeight="1" x14ac:dyDescent="0.25">
      <c r="D669" s="4"/>
      <c r="E669" s="3">
        <v>24022515328</v>
      </c>
      <c r="F669" s="3" t="s">
        <v>242</v>
      </c>
      <c r="G669" s="4"/>
    </row>
    <row r="670" spans="1:9" ht="15" customHeight="1" x14ac:dyDescent="0.25">
      <c r="D670" s="4"/>
      <c r="E670" s="3">
        <v>24022515335</v>
      </c>
      <c r="F670" s="3" t="s">
        <v>242</v>
      </c>
      <c r="G670" s="4"/>
    </row>
    <row r="671" spans="1:9" ht="15" customHeight="1" x14ac:dyDescent="0.25">
      <c r="D671" s="4"/>
      <c r="E671" s="3">
        <v>24022515342</v>
      </c>
      <c r="F671" s="3" t="s">
        <v>242</v>
      </c>
      <c r="G671" s="4"/>
    </row>
    <row r="672" spans="1:9" ht="15" customHeight="1" x14ac:dyDescent="0.25">
      <c r="D672" s="4"/>
      <c r="E672" s="3">
        <v>24022515359</v>
      </c>
      <c r="F672" s="3" t="s">
        <v>242</v>
      </c>
      <c r="G672" s="4"/>
    </row>
    <row r="673" spans="1:9" ht="15" customHeight="1" x14ac:dyDescent="0.25">
      <c r="D673" s="4"/>
      <c r="E673" s="3">
        <v>24022515366</v>
      </c>
      <c r="F673" s="3" t="s">
        <v>242</v>
      </c>
      <c r="G673" s="4"/>
    </row>
    <row r="674" spans="1:9" ht="15" customHeight="1" x14ac:dyDescent="0.25">
      <c r="D674" s="4"/>
      <c r="G674" s="4"/>
    </row>
    <row r="675" spans="1:9" ht="15" customHeight="1" x14ac:dyDescent="0.25">
      <c r="A675" s="3">
        <v>73</v>
      </c>
      <c r="B675" s="3" t="s">
        <v>253</v>
      </c>
      <c r="C675" s="3" t="s">
        <v>254</v>
      </c>
      <c r="D675" s="4">
        <v>6</v>
      </c>
      <c r="E675" s="3">
        <v>24022515373</v>
      </c>
      <c r="F675" s="3" t="s">
        <v>242</v>
      </c>
      <c r="G675" s="4">
        <f>G666+D675</f>
        <v>593</v>
      </c>
      <c r="H675" s="3" t="s">
        <v>255</v>
      </c>
      <c r="I675" s="3" t="s">
        <v>254</v>
      </c>
    </row>
    <row r="676" spans="1:9" ht="15" customHeight="1" x14ac:dyDescent="0.25">
      <c r="D676" s="4"/>
      <c r="E676" s="3">
        <v>24022515380</v>
      </c>
      <c r="F676" s="3" t="s">
        <v>242</v>
      </c>
      <c r="G676" s="4"/>
    </row>
    <row r="677" spans="1:9" ht="15" customHeight="1" x14ac:dyDescent="0.25">
      <c r="D677" s="4"/>
      <c r="E677" s="3">
        <v>24022515397</v>
      </c>
      <c r="F677" s="3" t="s">
        <v>242</v>
      </c>
      <c r="G677" s="4"/>
    </row>
    <row r="678" spans="1:9" ht="15" customHeight="1" x14ac:dyDescent="0.25">
      <c r="D678" s="4"/>
      <c r="E678" s="3">
        <v>24022515403</v>
      </c>
      <c r="F678" s="3" t="s">
        <v>242</v>
      </c>
      <c r="G678" s="4"/>
    </row>
    <row r="679" spans="1:9" ht="15" customHeight="1" x14ac:dyDescent="0.25">
      <c r="D679" s="4"/>
      <c r="E679" s="3">
        <v>24022515410</v>
      </c>
      <c r="F679" s="3" t="s">
        <v>242</v>
      </c>
      <c r="G679" s="4"/>
    </row>
    <row r="680" spans="1:9" ht="15" customHeight="1" x14ac:dyDescent="0.25">
      <c r="D680" s="4"/>
      <c r="E680" s="3">
        <v>24022515427</v>
      </c>
      <c r="F680" s="3" t="s">
        <v>242</v>
      </c>
      <c r="G680" s="4"/>
    </row>
    <row r="681" spans="1:9" ht="15" customHeight="1" x14ac:dyDescent="0.25">
      <c r="D681" s="4">
        <f>SUM(D616:D680)</f>
        <v>59</v>
      </c>
      <c r="G681" s="4"/>
    </row>
    <row r="682" spans="1:9" ht="15" customHeight="1" x14ac:dyDescent="0.25">
      <c r="D682" s="4"/>
      <c r="G682" s="4"/>
    </row>
    <row r="683" spans="1:9" ht="15" customHeight="1" x14ac:dyDescent="0.25">
      <c r="A683" s="3">
        <v>74</v>
      </c>
      <c r="B683" s="3" t="s">
        <v>256</v>
      </c>
      <c r="C683" s="3" t="s">
        <v>257</v>
      </c>
      <c r="D683" s="4">
        <v>7</v>
      </c>
      <c r="E683" s="3">
        <v>24022515434</v>
      </c>
      <c r="F683" s="3" t="s">
        <v>242</v>
      </c>
      <c r="G683" s="4">
        <f>D683+G675</f>
        <v>600</v>
      </c>
      <c r="H683" s="3" t="s">
        <v>258</v>
      </c>
      <c r="I683" s="3" t="s">
        <v>257</v>
      </c>
    </row>
    <row r="684" spans="1:9" ht="15" customHeight="1" x14ac:dyDescent="0.25">
      <c r="D684" s="4"/>
      <c r="E684" s="3">
        <v>24022515441</v>
      </c>
      <c r="F684" s="3" t="s">
        <v>242</v>
      </c>
      <c r="G684" s="4"/>
    </row>
    <row r="685" spans="1:9" ht="15" customHeight="1" x14ac:dyDescent="0.25">
      <c r="D685" s="4"/>
      <c r="E685" s="3">
        <v>24022515458</v>
      </c>
      <c r="F685" s="3" t="s">
        <v>242</v>
      </c>
      <c r="G685" s="4"/>
    </row>
    <row r="686" spans="1:9" ht="15" customHeight="1" x14ac:dyDescent="0.25">
      <c r="D686" s="4"/>
      <c r="E686" s="3">
        <v>24022515465</v>
      </c>
      <c r="F686" s="3" t="s">
        <v>242</v>
      </c>
      <c r="G686" s="4"/>
    </row>
    <row r="687" spans="1:9" ht="15" customHeight="1" x14ac:dyDescent="0.25">
      <c r="D687" s="4"/>
      <c r="E687" s="3">
        <v>24022515472</v>
      </c>
      <c r="F687" s="3" t="s">
        <v>242</v>
      </c>
      <c r="G687" s="4"/>
    </row>
    <row r="688" spans="1:9" ht="15" customHeight="1" x14ac:dyDescent="0.25">
      <c r="D688" s="4"/>
      <c r="E688" s="3">
        <v>24022515489</v>
      </c>
      <c r="F688" s="3" t="s">
        <v>242</v>
      </c>
      <c r="G688" s="4"/>
    </row>
    <row r="689" spans="1:9" ht="15" customHeight="1" x14ac:dyDescent="0.25">
      <c r="D689" s="4"/>
      <c r="E689" s="3">
        <v>24022515496</v>
      </c>
      <c r="F689" s="3" t="s">
        <v>242</v>
      </c>
      <c r="G689" s="4"/>
    </row>
    <row r="690" spans="1:9" ht="15" customHeight="1" x14ac:dyDescent="0.25">
      <c r="D690" s="4"/>
      <c r="G690" s="4"/>
    </row>
    <row r="691" spans="1:9" ht="15" customHeight="1" x14ac:dyDescent="0.25">
      <c r="A691" s="3">
        <v>75</v>
      </c>
      <c r="B691" s="3" t="s">
        <v>259</v>
      </c>
      <c r="C691" s="3" t="s">
        <v>260</v>
      </c>
      <c r="D691" s="4">
        <v>5</v>
      </c>
      <c r="E691" s="3">
        <v>24022515502</v>
      </c>
      <c r="F691" s="3" t="s">
        <v>242</v>
      </c>
      <c r="G691" s="4">
        <f>G683+D691</f>
        <v>605</v>
      </c>
      <c r="H691" s="3" t="s">
        <v>261</v>
      </c>
      <c r="I691" s="3" t="s">
        <v>260</v>
      </c>
    </row>
    <row r="692" spans="1:9" ht="15" customHeight="1" x14ac:dyDescent="0.25">
      <c r="D692" s="4"/>
      <c r="E692" s="3">
        <v>24022515519</v>
      </c>
      <c r="F692" s="3" t="s">
        <v>242</v>
      </c>
      <c r="G692" s="4"/>
    </row>
    <row r="693" spans="1:9" ht="15" customHeight="1" x14ac:dyDescent="0.25">
      <c r="D693" s="4"/>
      <c r="E693" s="3">
        <v>24022515526</v>
      </c>
      <c r="F693" s="3" t="s">
        <v>242</v>
      </c>
      <c r="G693" s="4"/>
    </row>
    <row r="694" spans="1:9" ht="15" customHeight="1" x14ac:dyDescent="0.25">
      <c r="D694" s="4"/>
      <c r="E694" s="3">
        <v>24022515533</v>
      </c>
      <c r="F694" s="3" t="s">
        <v>242</v>
      </c>
      <c r="G694" s="4"/>
    </row>
    <row r="695" spans="1:9" ht="15" customHeight="1" x14ac:dyDescent="0.25">
      <c r="D695" s="4"/>
      <c r="E695" s="3">
        <v>24022515540</v>
      </c>
      <c r="F695" s="3" t="s">
        <v>242</v>
      </c>
      <c r="G695" s="4"/>
    </row>
    <row r="696" spans="1:9" ht="15" customHeight="1" x14ac:dyDescent="0.25">
      <c r="D696" s="4"/>
      <c r="G696" s="4"/>
    </row>
    <row r="697" spans="1:9" ht="15" customHeight="1" x14ac:dyDescent="0.25">
      <c r="A697" s="3">
        <v>76</v>
      </c>
      <c r="B697" s="3" t="s">
        <v>262</v>
      </c>
      <c r="C697" s="3" t="s">
        <v>263</v>
      </c>
      <c r="D697" s="4">
        <v>6</v>
      </c>
      <c r="E697" s="3">
        <v>24022515557</v>
      </c>
      <c r="F697" s="3" t="s">
        <v>242</v>
      </c>
      <c r="G697" s="4">
        <f>G691+D697</f>
        <v>611</v>
      </c>
      <c r="H697" s="3" t="s">
        <v>264</v>
      </c>
      <c r="I697" s="3" t="s">
        <v>263</v>
      </c>
    </row>
    <row r="698" spans="1:9" ht="15" customHeight="1" x14ac:dyDescent="0.25">
      <c r="D698" s="4"/>
      <c r="E698" s="3">
        <v>24022515564</v>
      </c>
      <c r="F698" s="3" t="s">
        <v>242</v>
      </c>
      <c r="G698" s="4"/>
    </row>
    <row r="699" spans="1:9" ht="15" customHeight="1" x14ac:dyDescent="0.25">
      <c r="D699" s="4"/>
      <c r="E699" s="3">
        <v>24022515571</v>
      </c>
      <c r="F699" s="3" t="s">
        <v>242</v>
      </c>
      <c r="G699" s="4"/>
    </row>
    <row r="700" spans="1:9" ht="15" customHeight="1" x14ac:dyDescent="0.25">
      <c r="D700" s="4"/>
      <c r="E700" s="3">
        <v>24022515588</v>
      </c>
      <c r="F700" s="3" t="s">
        <v>242</v>
      </c>
      <c r="G700" s="4"/>
    </row>
    <row r="701" spans="1:9" ht="15" customHeight="1" x14ac:dyDescent="0.25">
      <c r="D701" s="4"/>
      <c r="E701" s="3">
        <v>24022515595</v>
      </c>
      <c r="F701" s="3" t="s">
        <v>242</v>
      </c>
      <c r="G701" s="4"/>
    </row>
    <row r="702" spans="1:9" ht="15" customHeight="1" x14ac:dyDescent="0.25">
      <c r="D702" s="4"/>
      <c r="E702" s="3">
        <v>24022515601</v>
      </c>
      <c r="F702" s="3" t="s">
        <v>242</v>
      </c>
      <c r="G702" s="4"/>
    </row>
    <row r="703" spans="1:9" ht="15" customHeight="1" x14ac:dyDescent="0.25">
      <c r="D703" s="4">
        <f>SUM(D683:D702)</f>
        <v>18</v>
      </c>
      <c r="G703" s="4"/>
    </row>
    <row r="704" spans="1:9" ht="15" customHeight="1" x14ac:dyDescent="0.25">
      <c r="A704" s="3">
        <v>77</v>
      </c>
      <c r="B704" s="3" t="s">
        <v>265</v>
      </c>
      <c r="C704" s="3" t="s">
        <v>266</v>
      </c>
      <c r="D704" s="4">
        <v>7</v>
      </c>
      <c r="E704" s="3">
        <v>24022515618</v>
      </c>
      <c r="F704" s="3" t="s">
        <v>242</v>
      </c>
      <c r="G704" s="4">
        <f>G697+D704</f>
        <v>618</v>
      </c>
      <c r="H704" s="3" t="s">
        <v>267</v>
      </c>
      <c r="I704" s="3" t="s">
        <v>266</v>
      </c>
    </row>
    <row r="705" spans="1:9" ht="15" customHeight="1" x14ac:dyDescent="0.25">
      <c r="D705" s="4"/>
      <c r="E705" s="3">
        <v>24022515625</v>
      </c>
      <c r="F705" s="3" t="s">
        <v>242</v>
      </c>
      <c r="G705" s="4"/>
    </row>
    <row r="706" spans="1:9" ht="15" customHeight="1" x14ac:dyDescent="0.25">
      <c r="D706" s="4"/>
      <c r="E706" s="3">
        <v>24022515632</v>
      </c>
      <c r="F706" s="3" t="s">
        <v>242</v>
      </c>
      <c r="G706" s="4"/>
    </row>
    <row r="707" spans="1:9" ht="15" customHeight="1" x14ac:dyDescent="0.25">
      <c r="D707" s="4"/>
      <c r="E707" s="3">
        <v>24022515649</v>
      </c>
      <c r="F707" s="3" t="s">
        <v>242</v>
      </c>
      <c r="G707" s="4"/>
    </row>
    <row r="708" spans="1:9" ht="15" customHeight="1" x14ac:dyDescent="0.25">
      <c r="D708" s="4"/>
      <c r="E708" s="3">
        <v>24022515656</v>
      </c>
      <c r="F708" s="3" t="s">
        <v>242</v>
      </c>
      <c r="G708" s="4"/>
    </row>
    <row r="709" spans="1:9" ht="15" customHeight="1" x14ac:dyDescent="0.25">
      <c r="D709" s="4"/>
      <c r="E709" s="3">
        <v>24022515663</v>
      </c>
      <c r="F709" s="3" t="s">
        <v>242</v>
      </c>
      <c r="G709" s="4"/>
    </row>
    <row r="710" spans="1:9" ht="15" customHeight="1" x14ac:dyDescent="0.25">
      <c r="D710" s="4"/>
      <c r="E710" s="3">
        <v>24022515670</v>
      </c>
      <c r="F710" s="3" t="s">
        <v>242</v>
      </c>
      <c r="G710" s="4"/>
    </row>
    <row r="711" spans="1:9" ht="15" customHeight="1" x14ac:dyDescent="0.25">
      <c r="D711" s="4"/>
      <c r="G711" s="4"/>
    </row>
    <row r="712" spans="1:9" ht="15" customHeight="1" x14ac:dyDescent="0.25">
      <c r="A712" s="3">
        <v>78</v>
      </c>
      <c r="B712" s="3" t="s">
        <v>268</v>
      </c>
      <c r="C712" s="3" t="s">
        <v>269</v>
      </c>
      <c r="D712" s="4">
        <v>15</v>
      </c>
      <c r="E712" s="12">
        <v>24022515687</v>
      </c>
      <c r="F712" s="3" t="s">
        <v>242</v>
      </c>
      <c r="G712" s="4">
        <f>G704+D712</f>
        <v>633</v>
      </c>
      <c r="H712" s="3" t="s">
        <v>270</v>
      </c>
      <c r="I712" s="3" t="s">
        <v>269</v>
      </c>
    </row>
    <row r="713" spans="1:9" ht="15" customHeight="1" x14ac:dyDescent="0.25">
      <c r="D713" s="4"/>
      <c r="E713" s="12">
        <v>24022515694</v>
      </c>
      <c r="F713" s="3" t="s">
        <v>242</v>
      </c>
      <c r="G713" s="4"/>
    </row>
    <row r="714" spans="1:9" ht="15" customHeight="1" x14ac:dyDescent="0.25">
      <c r="D714" s="4"/>
      <c r="E714" s="12">
        <v>24022515700</v>
      </c>
      <c r="F714" s="3" t="s">
        <v>242</v>
      </c>
      <c r="G714" s="4"/>
    </row>
    <row r="715" spans="1:9" ht="15" customHeight="1" x14ac:dyDescent="0.25">
      <c r="D715" s="4"/>
      <c r="E715" s="12">
        <v>24022515717</v>
      </c>
      <c r="F715" s="3" t="s">
        <v>242</v>
      </c>
      <c r="G715" s="4"/>
    </row>
    <row r="716" spans="1:9" ht="15" customHeight="1" x14ac:dyDescent="0.25">
      <c r="D716" s="4"/>
      <c r="E716" s="12">
        <v>24022515724</v>
      </c>
      <c r="F716" s="3" t="s">
        <v>242</v>
      </c>
      <c r="G716" s="4"/>
    </row>
    <row r="717" spans="1:9" ht="15" customHeight="1" x14ac:dyDescent="0.25">
      <c r="D717" s="4"/>
      <c r="E717" s="12">
        <v>24022515731</v>
      </c>
      <c r="F717" s="3" t="s">
        <v>242</v>
      </c>
      <c r="G717" s="4"/>
    </row>
    <row r="718" spans="1:9" ht="15" customHeight="1" x14ac:dyDescent="0.25">
      <c r="D718" s="4"/>
      <c r="E718" s="12">
        <v>24022515748</v>
      </c>
      <c r="F718" s="3" t="s">
        <v>242</v>
      </c>
      <c r="G718" s="4"/>
    </row>
    <row r="719" spans="1:9" ht="15" customHeight="1" x14ac:dyDescent="0.25">
      <c r="D719" s="4"/>
      <c r="E719" s="12">
        <v>24022515755</v>
      </c>
      <c r="F719" s="3" t="s">
        <v>242</v>
      </c>
      <c r="G719" s="4"/>
    </row>
    <row r="720" spans="1:9" ht="15" customHeight="1" x14ac:dyDescent="0.25">
      <c r="D720" s="4"/>
      <c r="E720" s="12">
        <v>24022515762</v>
      </c>
      <c r="F720" s="3" t="s">
        <v>242</v>
      </c>
      <c r="G720" s="4"/>
    </row>
    <row r="721" spans="1:9" ht="15" customHeight="1" x14ac:dyDescent="0.25">
      <c r="D721" s="4"/>
      <c r="E721" s="12">
        <v>24022515779</v>
      </c>
      <c r="F721" s="3" t="s">
        <v>242</v>
      </c>
      <c r="G721" s="4"/>
    </row>
    <row r="722" spans="1:9" ht="15" customHeight="1" x14ac:dyDescent="0.25">
      <c r="D722" s="4"/>
      <c r="E722" s="12">
        <v>24022515786</v>
      </c>
      <c r="F722" s="3" t="s">
        <v>242</v>
      </c>
      <c r="G722" s="4"/>
    </row>
    <row r="723" spans="1:9" ht="15" customHeight="1" x14ac:dyDescent="0.25">
      <c r="D723" s="4"/>
      <c r="E723" s="12">
        <v>24022515793</v>
      </c>
      <c r="F723" s="3" t="s">
        <v>242</v>
      </c>
      <c r="G723" s="4"/>
    </row>
    <row r="724" spans="1:9" ht="15" customHeight="1" x14ac:dyDescent="0.25">
      <c r="D724" s="4"/>
      <c r="E724" s="12">
        <v>24022515809</v>
      </c>
      <c r="F724" s="3" t="s">
        <v>242</v>
      </c>
      <c r="G724" s="4"/>
    </row>
    <row r="725" spans="1:9" ht="15" customHeight="1" x14ac:dyDescent="0.25">
      <c r="D725" s="4"/>
      <c r="E725" s="12">
        <v>24022515816</v>
      </c>
      <c r="F725" s="3" t="s">
        <v>242</v>
      </c>
      <c r="G725" s="4"/>
    </row>
    <row r="726" spans="1:9" ht="15" customHeight="1" x14ac:dyDescent="0.25">
      <c r="D726" s="4"/>
      <c r="E726" s="12">
        <v>24022515823</v>
      </c>
      <c r="F726" s="3" t="s">
        <v>242</v>
      </c>
      <c r="G726" s="4"/>
    </row>
    <row r="727" spans="1:9" ht="15" customHeight="1" x14ac:dyDescent="0.25">
      <c r="D727" s="4"/>
      <c r="G727" s="4"/>
    </row>
    <row r="728" spans="1:9" ht="15" customHeight="1" x14ac:dyDescent="0.25">
      <c r="A728" s="3">
        <v>79</v>
      </c>
      <c r="B728" s="3" t="s">
        <v>271</v>
      </c>
      <c r="C728" s="3" t="s">
        <v>272</v>
      </c>
      <c r="D728" s="4">
        <v>10</v>
      </c>
      <c r="E728" s="12">
        <v>24022515830</v>
      </c>
      <c r="F728" s="3" t="s">
        <v>242</v>
      </c>
      <c r="G728" s="4">
        <f>G712+D728</f>
        <v>643</v>
      </c>
      <c r="H728" s="3" t="s">
        <v>273</v>
      </c>
      <c r="I728" s="3" t="s">
        <v>272</v>
      </c>
    </row>
    <row r="729" spans="1:9" ht="15" customHeight="1" x14ac:dyDescent="0.25">
      <c r="D729" s="4"/>
      <c r="E729" s="12">
        <v>24022515847</v>
      </c>
      <c r="F729" s="3" t="s">
        <v>242</v>
      </c>
      <c r="G729" s="4"/>
    </row>
    <row r="730" spans="1:9" ht="15" customHeight="1" x14ac:dyDescent="0.25">
      <c r="D730" s="4"/>
      <c r="E730" s="12">
        <v>24022515854</v>
      </c>
      <c r="F730" s="3" t="s">
        <v>242</v>
      </c>
      <c r="G730" s="4"/>
    </row>
    <row r="731" spans="1:9" ht="15" customHeight="1" x14ac:dyDescent="0.25">
      <c r="D731" s="4"/>
      <c r="E731" s="12">
        <v>24022515861</v>
      </c>
      <c r="F731" s="3" t="s">
        <v>242</v>
      </c>
      <c r="G731" s="4"/>
    </row>
    <row r="732" spans="1:9" ht="15" customHeight="1" x14ac:dyDescent="0.25">
      <c r="D732" s="4"/>
      <c r="E732" s="12">
        <v>24022515878</v>
      </c>
      <c r="F732" s="3" t="s">
        <v>242</v>
      </c>
      <c r="G732" s="4"/>
    </row>
    <row r="733" spans="1:9" ht="15" customHeight="1" x14ac:dyDescent="0.25">
      <c r="D733" s="4"/>
      <c r="E733" s="12">
        <v>24022515885</v>
      </c>
      <c r="F733" s="3" t="s">
        <v>242</v>
      </c>
      <c r="G733" s="4"/>
    </row>
    <row r="734" spans="1:9" ht="15" customHeight="1" x14ac:dyDescent="0.25">
      <c r="D734" s="4"/>
      <c r="E734" s="12">
        <v>24022515892</v>
      </c>
      <c r="F734" s="3" t="s">
        <v>242</v>
      </c>
      <c r="G734" s="4"/>
    </row>
    <row r="735" spans="1:9" ht="15" customHeight="1" x14ac:dyDescent="0.25">
      <c r="D735" s="4"/>
      <c r="E735" s="12">
        <v>24022515908</v>
      </c>
      <c r="F735" s="3" t="s">
        <v>242</v>
      </c>
      <c r="G735" s="4"/>
    </row>
    <row r="736" spans="1:9" ht="15" customHeight="1" x14ac:dyDescent="0.25">
      <c r="D736" s="4"/>
      <c r="E736" s="12">
        <v>24022515915</v>
      </c>
      <c r="F736" s="3" t="s">
        <v>242</v>
      </c>
      <c r="G736" s="4"/>
    </row>
    <row r="737" spans="1:9" ht="15" customHeight="1" x14ac:dyDescent="0.25">
      <c r="D737" s="4"/>
      <c r="E737" s="12">
        <v>24022515922</v>
      </c>
      <c r="F737" s="3" t="s">
        <v>242</v>
      </c>
      <c r="G737" s="4"/>
    </row>
    <row r="738" spans="1:9" ht="15" customHeight="1" x14ac:dyDescent="0.25">
      <c r="D738" s="4"/>
      <c r="G738" s="4"/>
    </row>
    <row r="739" spans="1:9" ht="15" customHeight="1" x14ac:dyDescent="0.25">
      <c r="A739" s="3">
        <v>80</v>
      </c>
      <c r="B739" s="3" t="s">
        <v>274</v>
      </c>
      <c r="C739" s="3" t="s">
        <v>275</v>
      </c>
      <c r="D739" s="4">
        <v>10</v>
      </c>
      <c r="E739" s="12">
        <v>24022515939</v>
      </c>
      <c r="F739" s="3" t="s">
        <v>242</v>
      </c>
      <c r="G739" s="4">
        <f>G728+D739</f>
        <v>653</v>
      </c>
      <c r="H739" s="3" t="s">
        <v>276</v>
      </c>
      <c r="I739" s="3" t="s">
        <v>275</v>
      </c>
    </row>
    <row r="740" spans="1:9" ht="15" customHeight="1" x14ac:dyDescent="0.25">
      <c r="D740" s="4"/>
      <c r="E740" s="12">
        <v>24022515946</v>
      </c>
      <c r="F740" s="3" t="s">
        <v>242</v>
      </c>
      <c r="G740" s="4"/>
    </row>
    <row r="741" spans="1:9" ht="15" customHeight="1" x14ac:dyDescent="0.25">
      <c r="D741" s="4"/>
      <c r="E741" s="12">
        <v>24022515953</v>
      </c>
      <c r="F741" s="3" t="s">
        <v>242</v>
      </c>
      <c r="G741" s="4"/>
    </row>
    <row r="742" spans="1:9" ht="15" customHeight="1" x14ac:dyDescent="0.25">
      <c r="D742" s="4"/>
      <c r="E742" s="12">
        <v>24022515960</v>
      </c>
      <c r="F742" s="3" t="s">
        <v>242</v>
      </c>
      <c r="G742" s="4"/>
    </row>
    <row r="743" spans="1:9" ht="15" customHeight="1" x14ac:dyDescent="0.25">
      <c r="D743" s="4"/>
      <c r="E743" s="12">
        <v>24022515977</v>
      </c>
      <c r="F743" s="3" t="s">
        <v>242</v>
      </c>
      <c r="G743" s="4"/>
    </row>
    <row r="744" spans="1:9" ht="15" customHeight="1" x14ac:dyDescent="0.25">
      <c r="D744" s="4"/>
      <c r="E744" s="12">
        <v>24022515984</v>
      </c>
      <c r="F744" s="3" t="s">
        <v>242</v>
      </c>
      <c r="G744" s="4"/>
    </row>
    <row r="745" spans="1:9" ht="15" customHeight="1" x14ac:dyDescent="0.25">
      <c r="D745" s="4"/>
      <c r="E745" s="12">
        <v>24022515991</v>
      </c>
      <c r="F745" s="3" t="s">
        <v>242</v>
      </c>
      <c r="G745" s="4"/>
    </row>
    <row r="746" spans="1:9" ht="15" customHeight="1" x14ac:dyDescent="0.25">
      <c r="D746" s="4"/>
      <c r="E746" s="12">
        <v>24022516004</v>
      </c>
      <c r="F746" s="3" t="s">
        <v>242</v>
      </c>
      <c r="G746" s="4"/>
    </row>
    <row r="747" spans="1:9" ht="15" customHeight="1" x14ac:dyDescent="0.25">
      <c r="D747" s="4"/>
      <c r="E747" s="12">
        <v>24022516011</v>
      </c>
      <c r="F747" s="3" t="s">
        <v>242</v>
      </c>
      <c r="G747" s="4"/>
    </row>
    <row r="748" spans="1:9" ht="15" customHeight="1" x14ac:dyDescent="0.25">
      <c r="D748" s="4"/>
      <c r="E748" s="12">
        <v>24022516028</v>
      </c>
      <c r="F748" s="3" t="s">
        <v>242</v>
      </c>
      <c r="G748" s="4"/>
    </row>
    <row r="749" spans="1:9" ht="15" customHeight="1" x14ac:dyDescent="0.25">
      <c r="D749" s="4">
        <f>SUM(D703:D748)</f>
        <v>60</v>
      </c>
      <c r="G749" s="4"/>
    </row>
    <row r="750" spans="1:9" ht="15" customHeight="1" x14ac:dyDescent="0.25">
      <c r="D750" s="4"/>
      <c r="G750" s="4"/>
    </row>
    <row r="751" spans="1:9" ht="15" customHeight="1" x14ac:dyDescent="0.25">
      <c r="A751" s="3">
        <v>81</v>
      </c>
      <c r="B751" s="3" t="s">
        <v>277</v>
      </c>
      <c r="C751" s="3" t="s">
        <v>278</v>
      </c>
      <c r="D751" s="4">
        <v>8</v>
      </c>
      <c r="E751" s="12">
        <v>24022516035</v>
      </c>
      <c r="F751" s="3" t="s">
        <v>242</v>
      </c>
      <c r="G751" s="4">
        <f>G739+D751</f>
        <v>661</v>
      </c>
      <c r="H751" s="3" t="s">
        <v>279</v>
      </c>
      <c r="I751" s="3" t="s">
        <v>278</v>
      </c>
    </row>
    <row r="752" spans="1:9" ht="15" customHeight="1" x14ac:dyDescent="0.25">
      <c r="D752" s="4"/>
      <c r="E752" s="12">
        <v>24022516042</v>
      </c>
      <c r="F752" s="3" t="s">
        <v>242</v>
      </c>
      <c r="G752" s="4"/>
    </row>
    <row r="753" spans="1:9" ht="15" customHeight="1" x14ac:dyDescent="0.25">
      <c r="D753" s="4"/>
      <c r="E753" s="12">
        <v>24022516059</v>
      </c>
      <c r="F753" s="3" t="s">
        <v>242</v>
      </c>
      <c r="G753" s="4"/>
    </row>
    <row r="754" spans="1:9" ht="15" customHeight="1" x14ac:dyDescent="0.25">
      <c r="D754" s="4"/>
      <c r="E754" s="12">
        <v>24022516066</v>
      </c>
      <c r="F754" s="3" t="s">
        <v>242</v>
      </c>
      <c r="G754" s="4"/>
    </row>
    <row r="755" spans="1:9" ht="15" customHeight="1" x14ac:dyDescent="0.25">
      <c r="D755" s="4"/>
      <c r="E755" s="12">
        <v>24022516073</v>
      </c>
      <c r="F755" s="3" t="s">
        <v>242</v>
      </c>
      <c r="G755" s="4"/>
    </row>
    <row r="756" spans="1:9" ht="15" customHeight="1" x14ac:dyDescent="0.25">
      <c r="D756" s="4"/>
      <c r="E756" s="12">
        <v>24022516080</v>
      </c>
      <c r="F756" s="3" t="s">
        <v>242</v>
      </c>
      <c r="G756" s="4"/>
    </row>
    <row r="757" spans="1:9" ht="15" customHeight="1" x14ac:dyDescent="0.25">
      <c r="D757" s="4"/>
      <c r="E757" s="12">
        <v>24022516097</v>
      </c>
      <c r="F757" s="3" t="s">
        <v>242</v>
      </c>
      <c r="G757" s="4"/>
    </row>
    <row r="758" spans="1:9" ht="15" customHeight="1" x14ac:dyDescent="0.25">
      <c r="D758" s="4"/>
      <c r="E758" s="12">
        <v>24022516103</v>
      </c>
      <c r="F758" s="3" t="s">
        <v>242</v>
      </c>
      <c r="G758" s="4"/>
    </row>
    <row r="759" spans="1:9" ht="15" customHeight="1" x14ac:dyDescent="0.25">
      <c r="D759" s="4"/>
      <c r="G759" s="4"/>
    </row>
    <row r="760" spans="1:9" ht="15" customHeight="1" x14ac:dyDescent="0.25">
      <c r="A760" s="3">
        <v>82</v>
      </c>
      <c r="B760" s="3" t="s">
        <v>280</v>
      </c>
      <c r="C760" s="3" t="s">
        <v>281</v>
      </c>
      <c r="D760" s="4">
        <v>9</v>
      </c>
      <c r="E760" s="12">
        <v>24022516110</v>
      </c>
      <c r="F760" s="3" t="s">
        <v>242</v>
      </c>
      <c r="G760" s="4">
        <f>G751+D760</f>
        <v>670</v>
      </c>
      <c r="H760" s="3" t="s">
        <v>282</v>
      </c>
      <c r="I760" s="3" t="s">
        <v>281</v>
      </c>
    </row>
    <row r="761" spans="1:9" ht="15" customHeight="1" x14ac:dyDescent="0.25">
      <c r="D761" s="4"/>
      <c r="E761" s="12">
        <v>24022516127</v>
      </c>
      <c r="F761" s="3" t="s">
        <v>242</v>
      </c>
      <c r="G761" s="4"/>
    </row>
    <row r="762" spans="1:9" ht="15" customHeight="1" x14ac:dyDescent="0.25">
      <c r="D762" s="4"/>
      <c r="E762" s="12">
        <v>24022516134</v>
      </c>
      <c r="F762" s="3" t="s">
        <v>242</v>
      </c>
      <c r="G762" s="4"/>
    </row>
    <row r="763" spans="1:9" ht="15" customHeight="1" x14ac:dyDescent="0.25">
      <c r="D763" s="4"/>
      <c r="E763" s="12">
        <v>24022516141</v>
      </c>
      <c r="F763" s="3" t="s">
        <v>242</v>
      </c>
      <c r="G763" s="4"/>
    </row>
    <row r="764" spans="1:9" ht="15" customHeight="1" x14ac:dyDescent="0.25">
      <c r="D764" s="4"/>
      <c r="E764" s="12">
        <v>24022516158</v>
      </c>
      <c r="F764" s="3" t="s">
        <v>242</v>
      </c>
      <c r="G764" s="4"/>
    </row>
    <row r="765" spans="1:9" ht="15" customHeight="1" x14ac:dyDescent="0.25">
      <c r="D765" s="4"/>
      <c r="E765" s="12">
        <v>24022516165</v>
      </c>
      <c r="F765" s="3" t="s">
        <v>242</v>
      </c>
      <c r="G765" s="4"/>
    </row>
    <row r="766" spans="1:9" ht="15" customHeight="1" x14ac:dyDescent="0.25">
      <c r="D766" s="4"/>
      <c r="E766" s="12">
        <v>24022516172</v>
      </c>
      <c r="F766" s="3" t="s">
        <v>242</v>
      </c>
      <c r="G766" s="4"/>
    </row>
    <row r="767" spans="1:9" ht="15" customHeight="1" x14ac:dyDescent="0.25">
      <c r="D767" s="4"/>
      <c r="E767" s="12">
        <v>24022516189</v>
      </c>
      <c r="F767" s="3" t="s">
        <v>242</v>
      </c>
      <c r="G767" s="4"/>
    </row>
    <row r="768" spans="1:9" ht="15" customHeight="1" x14ac:dyDescent="0.25">
      <c r="D768" s="4"/>
      <c r="E768" s="12">
        <v>24022516196</v>
      </c>
      <c r="F768" s="3" t="s">
        <v>242</v>
      </c>
      <c r="G768" s="4"/>
    </row>
    <row r="769" spans="1:9" ht="15" customHeight="1" x14ac:dyDescent="0.25">
      <c r="D769" s="4"/>
      <c r="G769" s="4"/>
    </row>
    <row r="770" spans="1:9" ht="15" customHeight="1" x14ac:dyDescent="0.25">
      <c r="A770" s="3">
        <v>83</v>
      </c>
      <c r="B770" s="3" t="s">
        <v>283</v>
      </c>
      <c r="C770" s="3" t="s">
        <v>284</v>
      </c>
      <c r="D770" s="4">
        <v>6</v>
      </c>
      <c r="E770" s="3">
        <v>24092511350</v>
      </c>
      <c r="F770" s="3" t="s">
        <v>285</v>
      </c>
      <c r="G770" s="4">
        <f>G760+D770</f>
        <v>676</v>
      </c>
      <c r="H770" s="3" t="s">
        <v>286</v>
      </c>
      <c r="I770" s="3" t="s">
        <v>284</v>
      </c>
    </row>
    <row r="771" spans="1:9" ht="15" customHeight="1" x14ac:dyDescent="0.25">
      <c r="D771" s="4"/>
      <c r="E771" s="3">
        <v>24092511367</v>
      </c>
      <c r="F771" s="3" t="s">
        <v>285</v>
      </c>
      <c r="G771" s="4"/>
    </row>
    <row r="772" spans="1:9" ht="15" customHeight="1" x14ac:dyDescent="0.25">
      <c r="D772" s="4"/>
      <c r="E772" s="3">
        <v>24092511374</v>
      </c>
      <c r="F772" s="3" t="s">
        <v>285</v>
      </c>
      <c r="G772" s="4"/>
    </row>
    <row r="773" spans="1:9" ht="15" customHeight="1" x14ac:dyDescent="0.25">
      <c r="D773" s="4"/>
      <c r="E773" s="3">
        <v>24092511381</v>
      </c>
      <c r="F773" s="3" t="s">
        <v>285</v>
      </c>
      <c r="G773" s="4"/>
    </row>
    <row r="774" spans="1:9" ht="15" customHeight="1" x14ac:dyDescent="0.25">
      <c r="D774" s="4"/>
      <c r="E774" s="3">
        <v>24092511398</v>
      </c>
      <c r="F774" s="3" t="s">
        <v>285</v>
      </c>
      <c r="G774" s="4"/>
    </row>
    <row r="775" spans="1:9" ht="15" customHeight="1" x14ac:dyDescent="0.25">
      <c r="D775" s="4"/>
      <c r="E775" s="3">
        <v>24092511404</v>
      </c>
      <c r="F775" s="3" t="s">
        <v>285</v>
      </c>
      <c r="G775" s="4"/>
    </row>
    <row r="776" spans="1:9" ht="15" customHeight="1" x14ac:dyDescent="0.25">
      <c r="D776" s="4"/>
      <c r="G776" s="4"/>
    </row>
    <row r="777" spans="1:9" ht="15" customHeight="1" x14ac:dyDescent="0.25">
      <c r="A777" s="3">
        <v>84</v>
      </c>
      <c r="B777" s="3" t="s">
        <v>287</v>
      </c>
      <c r="C777" s="3" t="s">
        <v>288</v>
      </c>
      <c r="D777" s="4">
        <v>9</v>
      </c>
      <c r="E777" s="3">
        <v>24092511411</v>
      </c>
      <c r="F777" s="3" t="s">
        <v>285</v>
      </c>
      <c r="G777" s="4">
        <f>G770+D777</f>
        <v>685</v>
      </c>
      <c r="H777" s="3" t="s">
        <v>289</v>
      </c>
      <c r="I777" s="3" t="s">
        <v>288</v>
      </c>
    </row>
    <row r="778" spans="1:9" ht="15" customHeight="1" x14ac:dyDescent="0.25">
      <c r="D778" s="4"/>
      <c r="E778" s="3">
        <v>24092511428</v>
      </c>
      <c r="F778" s="3" t="s">
        <v>285</v>
      </c>
      <c r="G778" s="4"/>
    </row>
    <row r="779" spans="1:9" ht="15" customHeight="1" x14ac:dyDescent="0.25">
      <c r="D779" s="4"/>
      <c r="E779" s="3">
        <v>24092511435</v>
      </c>
      <c r="F779" s="3" t="s">
        <v>285</v>
      </c>
      <c r="G779" s="4"/>
    </row>
    <row r="780" spans="1:9" ht="15" customHeight="1" x14ac:dyDescent="0.25">
      <c r="D780" s="4"/>
      <c r="E780" s="3">
        <v>24092511442</v>
      </c>
      <c r="F780" s="3" t="s">
        <v>285</v>
      </c>
      <c r="G780" s="4"/>
    </row>
    <row r="781" spans="1:9" ht="15" customHeight="1" x14ac:dyDescent="0.25">
      <c r="D781" s="4"/>
      <c r="E781" s="3">
        <v>24092511459</v>
      </c>
      <c r="F781" s="3" t="s">
        <v>285</v>
      </c>
      <c r="G781" s="4"/>
    </row>
    <row r="782" spans="1:9" ht="15" customHeight="1" x14ac:dyDescent="0.25">
      <c r="D782" s="4"/>
      <c r="E782" s="3">
        <v>24092511466</v>
      </c>
      <c r="F782" s="3" t="s">
        <v>285</v>
      </c>
      <c r="G782" s="4"/>
    </row>
    <row r="783" spans="1:9" ht="15" customHeight="1" x14ac:dyDescent="0.25">
      <c r="D783" s="4"/>
      <c r="E783" s="3">
        <v>24092511473</v>
      </c>
      <c r="F783" s="3" t="s">
        <v>285</v>
      </c>
      <c r="G783" s="4"/>
    </row>
    <row r="784" spans="1:9" ht="15" customHeight="1" x14ac:dyDescent="0.25">
      <c r="D784" s="4"/>
      <c r="E784" s="3">
        <v>24092511480</v>
      </c>
      <c r="F784" s="3" t="s">
        <v>285</v>
      </c>
      <c r="G784" s="4"/>
    </row>
    <row r="785" spans="1:9" ht="15" customHeight="1" x14ac:dyDescent="0.25">
      <c r="D785" s="4"/>
      <c r="E785" s="3">
        <v>24092511497</v>
      </c>
      <c r="F785" s="3" t="s">
        <v>285</v>
      </c>
      <c r="G785" s="4"/>
    </row>
    <row r="786" spans="1:9" ht="15" customHeight="1" x14ac:dyDescent="0.25">
      <c r="D786" s="4"/>
      <c r="G786" s="4"/>
    </row>
    <row r="787" spans="1:9" ht="15" customHeight="1" x14ac:dyDescent="0.25">
      <c r="A787" s="3">
        <v>85</v>
      </c>
      <c r="B787" s="3" t="s">
        <v>290</v>
      </c>
      <c r="C787" s="3" t="s">
        <v>291</v>
      </c>
      <c r="D787" s="4">
        <v>17</v>
      </c>
      <c r="E787" s="3">
        <v>24092511503</v>
      </c>
      <c r="F787" s="3" t="s">
        <v>285</v>
      </c>
      <c r="G787" s="4">
        <f>D787+G777</f>
        <v>702</v>
      </c>
      <c r="H787" s="3" t="s">
        <v>292</v>
      </c>
      <c r="I787" s="3" t="s">
        <v>291</v>
      </c>
    </row>
    <row r="788" spans="1:9" ht="15" customHeight="1" x14ac:dyDescent="0.25">
      <c r="D788" s="4"/>
      <c r="E788" s="3">
        <v>24092511510</v>
      </c>
      <c r="F788" s="3" t="s">
        <v>285</v>
      </c>
      <c r="G788" s="4"/>
    </row>
    <row r="789" spans="1:9" ht="15" customHeight="1" x14ac:dyDescent="0.25">
      <c r="D789" s="4"/>
      <c r="E789" s="3">
        <v>24092511527</v>
      </c>
      <c r="F789" s="3" t="s">
        <v>285</v>
      </c>
      <c r="G789" s="4"/>
    </row>
    <row r="790" spans="1:9" ht="15" customHeight="1" x14ac:dyDescent="0.25">
      <c r="D790" s="4"/>
      <c r="E790" s="3">
        <v>24092511534</v>
      </c>
      <c r="F790" s="3" t="s">
        <v>285</v>
      </c>
      <c r="G790" s="4"/>
    </row>
    <row r="791" spans="1:9" ht="15" customHeight="1" x14ac:dyDescent="0.25">
      <c r="D791" s="4"/>
      <c r="E791" s="3">
        <v>24092511541</v>
      </c>
      <c r="F791" s="3" t="s">
        <v>285</v>
      </c>
      <c r="G791" s="4"/>
    </row>
    <row r="792" spans="1:9" ht="15" customHeight="1" x14ac:dyDescent="0.25">
      <c r="D792" s="4"/>
      <c r="E792" s="3">
        <v>24092511756</v>
      </c>
      <c r="F792" s="3" t="s">
        <v>285</v>
      </c>
      <c r="G792" s="4"/>
    </row>
    <row r="793" spans="1:9" ht="15" customHeight="1" x14ac:dyDescent="0.25">
      <c r="D793" s="4"/>
      <c r="E793" s="3">
        <v>24092511763</v>
      </c>
      <c r="F793" s="3" t="s">
        <v>285</v>
      </c>
      <c r="G793" s="4"/>
    </row>
    <row r="794" spans="1:9" ht="15" customHeight="1" x14ac:dyDescent="0.25">
      <c r="D794" s="4"/>
      <c r="E794" s="3">
        <v>24092511770</v>
      </c>
      <c r="F794" s="3" t="s">
        <v>285</v>
      </c>
      <c r="G794" s="4"/>
    </row>
    <row r="795" spans="1:9" ht="15" customHeight="1" x14ac:dyDescent="0.25">
      <c r="D795" s="4"/>
      <c r="E795" s="3">
        <v>24092511787</v>
      </c>
      <c r="F795" s="3" t="s">
        <v>285</v>
      </c>
      <c r="G795" s="4"/>
    </row>
    <row r="796" spans="1:9" ht="15" customHeight="1" x14ac:dyDescent="0.25">
      <c r="D796" s="4"/>
      <c r="E796" s="3">
        <v>24092511794</v>
      </c>
      <c r="F796" s="3" t="s">
        <v>285</v>
      </c>
      <c r="G796" s="4"/>
    </row>
    <row r="797" spans="1:9" ht="15" customHeight="1" x14ac:dyDescent="0.25">
      <c r="D797" s="4"/>
      <c r="E797" s="3">
        <v>24092511800</v>
      </c>
      <c r="F797" s="3" t="s">
        <v>285</v>
      </c>
      <c r="G797" s="4"/>
    </row>
    <row r="798" spans="1:9" ht="15" customHeight="1" x14ac:dyDescent="0.25">
      <c r="D798" s="4"/>
      <c r="G798" s="4"/>
    </row>
    <row r="799" spans="1:9" ht="15" customHeight="1" x14ac:dyDescent="0.25">
      <c r="D799" s="4"/>
      <c r="E799" s="3">
        <v>24092511817</v>
      </c>
      <c r="F799" s="3" t="s">
        <v>285</v>
      </c>
      <c r="G799" s="4"/>
    </row>
    <row r="800" spans="1:9" ht="15" customHeight="1" x14ac:dyDescent="0.25">
      <c r="D800" s="4"/>
      <c r="E800" s="3">
        <v>24092511824</v>
      </c>
      <c r="F800" s="3" t="s">
        <v>285</v>
      </c>
      <c r="G800" s="4"/>
    </row>
    <row r="801" spans="1:9" ht="15" customHeight="1" x14ac:dyDescent="0.25">
      <c r="D801" s="4"/>
      <c r="E801" s="3">
        <v>24092511831</v>
      </c>
      <c r="F801" s="3" t="s">
        <v>285</v>
      </c>
      <c r="G801" s="4"/>
    </row>
    <row r="802" spans="1:9" ht="15" customHeight="1" x14ac:dyDescent="0.25">
      <c r="D802" s="4"/>
      <c r="E802" s="3">
        <v>24092511848</v>
      </c>
      <c r="F802" s="3" t="s">
        <v>285</v>
      </c>
      <c r="G802" s="4"/>
    </row>
    <row r="803" spans="1:9" ht="15" customHeight="1" x14ac:dyDescent="0.25">
      <c r="D803" s="4"/>
      <c r="E803" s="3">
        <v>24092511855</v>
      </c>
      <c r="F803" s="3" t="s">
        <v>285</v>
      </c>
      <c r="G803" s="4"/>
    </row>
    <row r="804" spans="1:9" ht="15" customHeight="1" x14ac:dyDescent="0.25">
      <c r="D804" s="4"/>
      <c r="E804" s="3">
        <v>24092511862</v>
      </c>
      <c r="F804" s="3" t="s">
        <v>285</v>
      </c>
      <c r="G804" s="4"/>
    </row>
    <row r="805" spans="1:9" ht="15" customHeight="1" x14ac:dyDescent="0.25">
      <c r="D805" s="4"/>
      <c r="G805" s="4"/>
    </row>
    <row r="806" spans="1:9" ht="15" customHeight="1" x14ac:dyDescent="0.25">
      <c r="A806" s="3">
        <v>86</v>
      </c>
      <c r="B806" s="3" t="s">
        <v>293</v>
      </c>
      <c r="C806" s="3" t="s">
        <v>294</v>
      </c>
      <c r="D806" s="4">
        <v>10</v>
      </c>
      <c r="E806" s="3">
        <v>24092511879</v>
      </c>
      <c r="F806" s="3" t="s">
        <v>285</v>
      </c>
      <c r="G806" s="4">
        <f>D806+G787</f>
        <v>712</v>
      </c>
      <c r="H806" s="3" t="s">
        <v>295</v>
      </c>
      <c r="I806" s="3" t="s">
        <v>294</v>
      </c>
    </row>
    <row r="807" spans="1:9" ht="15" customHeight="1" x14ac:dyDescent="0.25">
      <c r="D807" s="4"/>
      <c r="E807" s="3">
        <v>24092511886</v>
      </c>
      <c r="F807" s="3" t="s">
        <v>285</v>
      </c>
      <c r="G807" s="4"/>
    </row>
    <row r="808" spans="1:9" ht="15" customHeight="1" x14ac:dyDescent="0.25">
      <c r="D808" s="4"/>
      <c r="E808" s="3">
        <v>24092511893</v>
      </c>
      <c r="F808" s="3" t="s">
        <v>285</v>
      </c>
      <c r="G808" s="4"/>
    </row>
    <row r="809" spans="1:9" ht="15" customHeight="1" x14ac:dyDescent="0.25">
      <c r="D809" s="4"/>
      <c r="E809" s="3">
        <v>24092511909</v>
      </c>
      <c r="F809" s="3" t="s">
        <v>285</v>
      </c>
      <c r="G809" s="4"/>
    </row>
    <row r="810" spans="1:9" ht="15" customHeight="1" x14ac:dyDescent="0.25">
      <c r="D810" s="4"/>
      <c r="E810" s="3">
        <v>24092511916</v>
      </c>
      <c r="F810" s="3" t="s">
        <v>285</v>
      </c>
      <c r="G810" s="4"/>
    </row>
    <row r="811" spans="1:9" ht="15" customHeight="1" x14ac:dyDescent="0.25">
      <c r="D811" s="4"/>
      <c r="E811" s="3">
        <v>24092511923</v>
      </c>
      <c r="F811" s="3" t="s">
        <v>285</v>
      </c>
      <c r="G811" s="4"/>
    </row>
    <row r="812" spans="1:9" ht="15" customHeight="1" x14ac:dyDescent="0.25">
      <c r="D812" s="4"/>
      <c r="E812" s="3">
        <v>24092511930</v>
      </c>
      <c r="F812" s="3" t="s">
        <v>285</v>
      </c>
      <c r="G812" s="4"/>
    </row>
    <row r="813" spans="1:9" ht="15" customHeight="1" x14ac:dyDescent="0.25">
      <c r="D813" s="4"/>
      <c r="E813" s="3">
        <v>24092511947</v>
      </c>
      <c r="F813" s="3" t="s">
        <v>285</v>
      </c>
      <c r="G813" s="4"/>
    </row>
    <row r="814" spans="1:9" ht="15" customHeight="1" x14ac:dyDescent="0.25">
      <c r="D814" s="4"/>
      <c r="E814" s="3">
        <v>24092512159</v>
      </c>
      <c r="F814" s="3" t="s">
        <v>285</v>
      </c>
      <c r="G814" s="4"/>
    </row>
    <row r="815" spans="1:9" ht="15" customHeight="1" x14ac:dyDescent="0.25">
      <c r="D815" s="4"/>
      <c r="E815" s="3">
        <v>24092512166</v>
      </c>
      <c r="F815" s="3" t="s">
        <v>285</v>
      </c>
      <c r="G815" s="4"/>
    </row>
    <row r="816" spans="1:9" ht="15" customHeight="1" x14ac:dyDescent="0.25">
      <c r="D816" s="4"/>
      <c r="G816" s="4"/>
    </row>
    <row r="817" spans="1:9" ht="15" customHeight="1" x14ac:dyDescent="0.25">
      <c r="A817" s="3">
        <v>87</v>
      </c>
      <c r="B817" s="3" t="s">
        <v>296</v>
      </c>
      <c r="C817" s="3" t="s">
        <v>297</v>
      </c>
      <c r="D817" s="4">
        <v>12</v>
      </c>
      <c r="E817" s="3">
        <v>24092512173</v>
      </c>
      <c r="F817" s="3" t="s">
        <v>285</v>
      </c>
      <c r="G817" s="4">
        <f>D817+G806</f>
        <v>724</v>
      </c>
      <c r="H817" s="3" t="s">
        <v>298</v>
      </c>
      <c r="I817" s="3" t="s">
        <v>297</v>
      </c>
    </row>
    <row r="818" spans="1:9" ht="15" customHeight="1" x14ac:dyDescent="0.25">
      <c r="D818" s="4"/>
      <c r="E818" s="3">
        <v>24092512180</v>
      </c>
      <c r="F818" s="3" t="s">
        <v>285</v>
      </c>
      <c r="G818" s="4"/>
    </row>
    <row r="819" spans="1:9" ht="15" customHeight="1" x14ac:dyDescent="0.25">
      <c r="D819" s="4"/>
      <c r="E819" s="3">
        <v>24092512197</v>
      </c>
      <c r="F819" s="3" t="s">
        <v>285</v>
      </c>
      <c r="G819" s="4"/>
    </row>
    <row r="820" spans="1:9" ht="15" customHeight="1" x14ac:dyDescent="0.25">
      <c r="D820" s="4"/>
      <c r="E820" s="3">
        <v>24092512203</v>
      </c>
      <c r="F820" s="3" t="s">
        <v>285</v>
      </c>
      <c r="G820" s="4"/>
    </row>
    <row r="821" spans="1:9" ht="15" customHeight="1" x14ac:dyDescent="0.25">
      <c r="D821" s="4"/>
      <c r="E821" s="3">
        <v>24092512210</v>
      </c>
      <c r="F821" s="3" t="s">
        <v>285</v>
      </c>
      <c r="G821" s="4"/>
    </row>
    <row r="822" spans="1:9" ht="15" customHeight="1" x14ac:dyDescent="0.25">
      <c r="D822" s="4"/>
      <c r="E822" s="3">
        <v>24092512227</v>
      </c>
      <c r="F822" s="3" t="s">
        <v>285</v>
      </c>
      <c r="G822" s="4"/>
    </row>
    <row r="823" spans="1:9" ht="15" customHeight="1" x14ac:dyDescent="0.25">
      <c r="D823" s="4"/>
      <c r="E823" s="3">
        <v>24092512234</v>
      </c>
      <c r="F823" s="3" t="s">
        <v>285</v>
      </c>
      <c r="G823" s="4"/>
    </row>
    <row r="824" spans="1:9" ht="15" customHeight="1" x14ac:dyDescent="0.25">
      <c r="D824" s="4"/>
      <c r="E824" s="3">
        <v>24092512241</v>
      </c>
      <c r="F824" s="3" t="s">
        <v>285</v>
      </c>
      <c r="G824" s="4"/>
    </row>
    <row r="825" spans="1:9" ht="15" customHeight="1" x14ac:dyDescent="0.25">
      <c r="D825" s="4"/>
      <c r="E825" s="3">
        <v>24092512258</v>
      </c>
      <c r="F825" s="3" t="s">
        <v>285</v>
      </c>
      <c r="G825" s="4"/>
    </row>
    <row r="826" spans="1:9" ht="15" customHeight="1" x14ac:dyDescent="0.25">
      <c r="D826" s="4"/>
      <c r="E826" s="3">
        <v>24092512265</v>
      </c>
      <c r="F826" s="3" t="s">
        <v>285</v>
      </c>
      <c r="G826" s="4"/>
    </row>
    <row r="827" spans="1:9" ht="15" customHeight="1" x14ac:dyDescent="0.25">
      <c r="D827" s="4"/>
      <c r="E827" s="3">
        <v>24092512272</v>
      </c>
      <c r="F827" s="3" t="s">
        <v>285</v>
      </c>
      <c r="G827" s="4"/>
    </row>
    <row r="828" spans="1:9" ht="15" customHeight="1" x14ac:dyDescent="0.25">
      <c r="D828" s="4"/>
      <c r="E828" s="3">
        <v>24092512289</v>
      </c>
      <c r="F828" s="3" t="s">
        <v>285</v>
      </c>
      <c r="G828" s="4"/>
    </row>
    <row r="829" spans="1:9" ht="15" customHeight="1" x14ac:dyDescent="0.25">
      <c r="D829" s="4"/>
      <c r="G829" s="4"/>
    </row>
    <row r="830" spans="1:9" ht="15" customHeight="1" x14ac:dyDescent="0.25">
      <c r="A830" s="3">
        <v>88</v>
      </c>
      <c r="B830" s="3" t="s">
        <v>299</v>
      </c>
      <c r="C830" s="3" t="s">
        <v>300</v>
      </c>
      <c r="D830" s="4">
        <v>7</v>
      </c>
      <c r="E830" s="3">
        <v>24092512296</v>
      </c>
      <c r="F830" s="3" t="s">
        <v>285</v>
      </c>
      <c r="G830" s="4">
        <f>G817+D830</f>
        <v>731</v>
      </c>
      <c r="H830" s="3" t="s">
        <v>301</v>
      </c>
      <c r="I830" s="3" t="s">
        <v>300</v>
      </c>
    </row>
    <row r="831" spans="1:9" ht="15" customHeight="1" x14ac:dyDescent="0.25">
      <c r="D831" s="4"/>
      <c r="E831" s="3">
        <v>24092512302</v>
      </c>
      <c r="F831" s="3" t="s">
        <v>285</v>
      </c>
      <c r="G831" s="4"/>
    </row>
    <row r="832" spans="1:9" ht="15" customHeight="1" x14ac:dyDescent="0.25">
      <c r="D832" s="4"/>
      <c r="E832" s="3">
        <v>24092512319</v>
      </c>
      <c r="F832" s="3" t="s">
        <v>285</v>
      </c>
      <c r="G832" s="4"/>
    </row>
    <row r="833" spans="1:9" ht="15" customHeight="1" x14ac:dyDescent="0.25">
      <c r="D833" s="4"/>
      <c r="E833" s="3">
        <v>24092512326</v>
      </c>
      <c r="F833" s="3" t="s">
        <v>285</v>
      </c>
      <c r="G833" s="4"/>
    </row>
    <row r="834" spans="1:9" ht="15" customHeight="1" x14ac:dyDescent="0.25">
      <c r="D834" s="4"/>
      <c r="E834" s="3">
        <v>24092512333</v>
      </c>
      <c r="F834" s="3" t="s">
        <v>285</v>
      </c>
      <c r="G834" s="4"/>
    </row>
    <row r="835" spans="1:9" ht="15" customHeight="1" x14ac:dyDescent="0.25">
      <c r="D835" s="4"/>
      <c r="E835" s="3">
        <v>24092512340</v>
      </c>
      <c r="F835" s="3" t="s">
        <v>285</v>
      </c>
      <c r="G835" s="4"/>
    </row>
    <row r="836" spans="1:9" ht="15" customHeight="1" x14ac:dyDescent="0.25">
      <c r="D836" s="4"/>
      <c r="E836" s="3">
        <v>24092512357</v>
      </c>
      <c r="F836" s="3" t="s">
        <v>285</v>
      </c>
      <c r="G836" s="4"/>
    </row>
    <row r="837" spans="1:9" ht="15" customHeight="1" x14ac:dyDescent="0.25">
      <c r="D837" s="4"/>
      <c r="G837" s="4"/>
    </row>
    <row r="838" spans="1:9" ht="15" customHeight="1" x14ac:dyDescent="0.25">
      <c r="A838" s="3">
        <v>89</v>
      </c>
      <c r="B838" s="3" t="s">
        <v>302</v>
      </c>
      <c r="C838" s="3" t="s">
        <v>303</v>
      </c>
      <c r="D838" s="4">
        <v>7</v>
      </c>
      <c r="E838" s="3">
        <v>24092512364</v>
      </c>
      <c r="F838" s="3" t="s">
        <v>285</v>
      </c>
      <c r="G838" s="4">
        <f>G830+D838</f>
        <v>738</v>
      </c>
      <c r="H838" s="3" t="s">
        <v>304</v>
      </c>
      <c r="I838" s="3" t="s">
        <v>303</v>
      </c>
    </row>
    <row r="839" spans="1:9" ht="15" customHeight="1" x14ac:dyDescent="0.25">
      <c r="D839" s="4"/>
      <c r="E839" s="3">
        <v>24092512371</v>
      </c>
      <c r="F839" s="3" t="s">
        <v>285</v>
      </c>
      <c r="G839" s="4"/>
    </row>
    <row r="840" spans="1:9" ht="15" customHeight="1" x14ac:dyDescent="0.25">
      <c r="D840" s="4"/>
      <c r="E840" s="3">
        <v>24092512388</v>
      </c>
      <c r="F840" s="3" t="s">
        <v>285</v>
      </c>
    </row>
    <row r="841" spans="1:9" ht="15" customHeight="1" x14ac:dyDescent="0.25">
      <c r="D841" s="4"/>
      <c r="E841" s="3">
        <v>24092512395</v>
      </c>
      <c r="F841" s="3" t="s">
        <v>285</v>
      </c>
    </row>
    <row r="842" spans="1:9" ht="15" customHeight="1" x14ac:dyDescent="0.25">
      <c r="D842" s="4"/>
      <c r="E842" s="3">
        <v>24092512494</v>
      </c>
      <c r="F842" s="3" t="s">
        <v>285</v>
      </c>
    </row>
    <row r="843" spans="1:9" ht="15" customHeight="1" x14ac:dyDescent="0.25">
      <c r="D843" s="4"/>
      <c r="E843" s="3">
        <v>24092512500</v>
      </c>
      <c r="F843" s="3" t="s">
        <v>285</v>
      </c>
    </row>
    <row r="844" spans="1:9" ht="15" customHeight="1" x14ac:dyDescent="0.25">
      <c r="D844" s="4"/>
      <c r="E844" s="3">
        <v>24092512517</v>
      </c>
      <c r="F844" s="3" t="s">
        <v>285</v>
      </c>
    </row>
    <row r="845" spans="1:9" ht="15" customHeight="1" x14ac:dyDescent="0.25">
      <c r="D845" s="4">
        <f>SUM(D751:D844)</f>
        <v>85</v>
      </c>
    </row>
    <row r="846" spans="1:9" ht="15" customHeight="1" x14ac:dyDescent="0.25">
      <c r="D846" s="4"/>
    </row>
    <row r="847" spans="1:9" ht="15" customHeight="1" x14ac:dyDescent="0.25">
      <c r="A847" s="3">
        <v>90</v>
      </c>
      <c r="B847" s="13" t="s">
        <v>305</v>
      </c>
      <c r="C847" s="3" t="s">
        <v>306</v>
      </c>
      <c r="D847" s="4">
        <v>5</v>
      </c>
      <c r="E847" s="11">
        <v>24092512524</v>
      </c>
      <c r="F847" s="3" t="s">
        <v>285</v>
      </c>
      <c r="G847" s="4">
        <f>G838+D847</f>
        <v>743</v>
      </c>
      <c r="H847" s="3" t="s">
        <v>307</v>
      </c>
      <c r="I847" s="3" t="s">
        <v>306</v>
      </c>
    </row>
    <row r="848" spans="1:9" ht="15" customHeight="1" x14ac:dyDescent="0.25">
      <c r="D848" s="4"/>
      <c r="E848" s="11">
        <v>24092512531</v>
      </c>
      <c r="F848" s="3" t="s">
        <v>285</v>
      </c>
      <c r="G848" s="4"/>
    </row>
    <row r="849" spans="1:9" ht="15" customHeight="1" x14ac:dyDescent="0.25">
      <c r="D849" s="4"/>
      <c r="E849" s="11">
        <v>24092512548</v>
      </c>
      <c r="F849" s="3" t="s">
        <v>285</v>
      </c>
      <c r="G849" s="4"/>
    </row>
    <row r="850" spans="1:9" ht="15" customHeight="1" x14ac:dyDescent="0.25">
      <c r="D850" s="4"/>
      <c r="E850" s="11">
        <v>24092512555</v>
      </c>
      <c r="F850" s="3" t="s">
        <v>285</v>
      </c>
      <c r="G850" s="4"/>
    </row>
    <row r="851" spans="1:9" ht="15" customHeight="1" x14ac:dyDescent="0.25">
      <c r="D851" s="4"/>
      <c r="E851" s="11">
        <v>24092512562</v>
      </c>
      <c r="F851" s="3" t="s">
        <v>285</v>
      </c>
      <c r="G851" s="4"/>
    </row>
    <row r="852" spans="1:9" ht="15" customHeight="1" x14ac:dyDescent="0.25">
      <c r="D852" s="4"/>
      <c r="G852" s="4"/>
    </row>
    <row r="853" spans="1:9" ht="15" customHeight="1" x14ac:dyDescent="0.25">
      <c r="A853" s="3">
        <v>91</v>
      </c>
      <c r="B853" s="13" t="s">
        <v>308</v>
      </c>
      <c r="C853" s="3" t="s">
        <v>309</v>
      </c>
      <c r="D853" s="4">
        <v>5</v>
      </c>
      <c r="E853" s="11">
        <v>24092512579</v>
      </c>
      <c r="F853" s="3" t="s">
        <v>285</v>
      </c>
      <c r="G853" s="4">
        <f>G847+D853</f>
        <v>748</v>
      </c>
      <c r="H853" s="3" t="s">
        <v>310</v>
      </c>
      <c r="I853" s="3" t="s">
        <v>309</v>
      </c>
    </row>
    <row r="854" spans="1:9" ht="15" customHeight="1" x14ac:dyDescent="0.25">
      <c r="D854" s="4"/>
      <c r="E854" s="11">
        <v>24092512586</v>
      </c>
      <c r="F854" s="3" t="s">
        <v>285</v>
      </c>
      <c r="G854" s="4"/>
    </row>
    <row r="855" spans="1:9" ht="15" customHeight="1" x14ac:dyDescent="0.25">
      <c r="D855" s="4"/>
      <c r="E855" s="11">
        <v>24092512791</v>
      </c>
      <c r="F855" s="3" t="s">
        <v>285</v>
      </c>
      <c r="G855" s="4"/>
    </row>
    <row r="856" spans="1:9" ht="15" customHeight="1" x14ac:dyDescent="0.25">
      <c r="D856" s="4"/>
      <c r="E856" s="11">
        <v>24092512807</v>
      </c>
      <c r="F856" s="3" t="s">
        <v>285</v>
      </c>
      <c r="G856" s="4"/>
    </row>
    <row r="857" spans="1:9" ht="15" customHeight="1" x14ac:dyDescent="0.25">
      <c r="D857" s="4"/>
      <c r="E857" s="11">
        <v>24092512814</v>
      </c>
      <c r="F857" s="3" t="s">
        <v>285</v>
      </c>
      <c r="G857" s="4"/>
    </row>
    <row r="858" spans="1:9" ht="15" customHeight="1" x14ac:dyDescent="0.25">
      <c r="D858" s="4"/>
      <c r="G858" s="4"/>
    </row>
    <row r="859" spans="1:9" ht="15" customHeight="1" x14ac:dyDescent="0.25">
      <c r="A859" s="3">
        <v>92</v>
      </c>
      <c r="B859" s="3" t="s">
        <v>311</v>
      </c>
      <c r="C859" s="3" t="s">
        <v>312</v>
      </c>
      <c r="D859" s="4">
        <v>10</v>
      </c>
      <c r="E859" s="11">
        <v>24092512821</v>
      </c>
      <c r="F859" s="3" t="s">
        <v>285</v>
      </c>
      <c r="G859" s="4">
        <f>G853+D859</f>
        <v>758</v>
      </c>
      <c r="H859" s="3" t="s">
        <v>313</v>
      </c>
      <c r="I859" s="3" t="s">
        <v>312</v>
      </c>
    </row>
    <row r="860" spans="1:9" ht="15" customHeight="1" x14ac:dyDescent="0.25">
      <c r="D860" s="4"/>
      <c r="E860" s="11">
        <v>24092512838</v>
      </c>
      <c r="F860" s="3" t="s">
        <v>285</v>
      </c>
      <c r="G860" s="4"/>
    </row>
    <row r="861" spans="1:9" ht="15" customHeight="1" x14ac:dyDescent="0.25">
      <c r="D861" s="4"/>
      <c r="E861" s="11">
        <v>24092512845</v>
      </c>
      <c r="F861" s="3" t="s">
        <v>285</v>
      </c>
      <c r="G861" s="4"/>
    </row>
    <row r="862" spans="1:9" ht="15" customHeight="1" x14ac:dyDescent="0.25">
      <c r="D862" s="4"/>
      <c r="E862" s="11">
        <v>24092512852</v>
      </c>
      <c r="F862" s="3" t="s">
        <v>285</v>
      </c>
      <c r="G862" s="4"/>
    </row>
    <row r="863" spans="1:9" ht="15" customHeight="1" x14ac:dyDescent="0.25">
      <c r="D863" s="4"/>
      <c r="E863" s="11">
        <v>24092512869</v>
      </c>
      <c r="F863" s="3" t="s">
        <v>285</v>
      </c>
      <c r="G863" s="4"/>
    </row>
    <row r="864" spans="1:9" ht="15" customHeight="1" x14ac:dyDescent="0.25">
      <c r="D864" s="4"/>
      <c r="E864" s="11">
        <v>24092512876</v>
      </c>
      <c r="F864" s="3" t="s">
        <v>285</v>
      </c>
      <c r="G864" s="4"/>
    </row>
    <row r="865" spans="1:9" ht="15" customHeight="1" x14ac:dyDescent="0.25">
      <c r="D865" s="4"/>
      <c r="E865" s="11">
        <v>24092512883</v>
      </c>
      <c r="F865" s="3" t="s">
        <v>285</v>
      </c>
      <c r="G865" s="4"/>
    </row>
    <row r="866" spans="1:9" ht="15" customHeight="1" x14ac:dyDescent="0.25">
      <c r="D866" s="4"/>
      <c r="E866" s="11">
        <v>24092512890</v>
      </c>
      <c r="F866" s="3" t="s">
        <v>285</v>
      </c>
      <c r="G866" s="4"/>
    </row>
    <row r="867" spans="1:9" ht="15" customHeight="1" x14ac:dyDescent="0.25">
      <c r="D867" s="4"/>
      <c r="E867" s="11">
        <v>24092512906</v>
      </c>
      <c r="F867" s="3" t="s">
        <v>285</v>
      </c>
      <c r="G867" s="4"/>
    </row>
    <row r="868" spans="1:9" ht="15" customHeight="1" x14ac:dyDescent="0.25">
      <c r="D868" s="4"/>
      <c r="E868" s="11">
        <v>24092512913</v>
      </c>
      <c r="F868" s="3" t="s">
        <v>285</v>
      </c>
      <c r="G868" s="4"/>
    </row>
    <row r="869" spans="1:9" ht="15" customHeight="1" x14ac:dyDescent="0.25">
      <c r="D869" s="4"/>
      <c r="G869" s="4"/>
    </row>
    <row r="870" spans="1:9" ht="15" customHeight="1" x14ac:dyDescent="0.25">
      <c r="A870" s="3">
        <v>93</v>
      </c>
      <c r="B870" s="3" t="s">
        <v>314</v>
      </c>
      <c r="C870" s="3" t="s">
        <v>315</v>
      </c>
      <c r="D870" s="4">
        <v>11</v>
      </c>
      <c r="E870" s="11">
        <v>24092512920</v>
      </c>
      <c r="F870" s="3" t="s">
        <v>285</v>
      </c>
      <c r="G870" s="4">
        <f>D870+G859</f>
        <v>769</v>
      </c>
      <c r="H870" s="3" t="s">
        <v>316</v>
      </c>
      <c r="I870" s="3" t="s">
        <v>315</v>
      </c>
    </row>
    <row r="871" spans="1:9" ht="15" customHeight="1" x14ac:dyDescent="0.25">
      <c r="D871" s="4"/>
      <c r="E871" s="11">
        <v>24092512937</v>
      </c>
      <c r="F871" s="3" t="s">
        <v>285</v>
      </c>
      <c r="G871" s="4"/>
    </row>
    <row r="872" spans="1:9" ht="15" customHeight="1" x14ac:dyDescent="0.25">
      <c r="D872" s="4"/>
      <c r="E872" s="11">
        <v>24092513125</v>
      </c>
      <c r="F872" s="3" t="s">
        <v>285</v>
      </c>
      <c r="G872" s="4"/>
    </row>
    <row r="873" spans="1:9" ht="15" customHeight="1" x14ac:dyDescent="0.25">
      <c r="D873" s="4"/>
      <c r="E873" s="11">
        <v>24092513132</v>
      </c>
      <c r="F873" s="3" t="s">
        <v>285</v>
      </c>
      <c r="G873" s="4"/>
    </row>
    <row r="874" spans="1:9" ht="15" customHeight="1" x14ac:dyDescent="0.25">
      <c r="D874" s="4"/>
      <c r="E874" s="11">
        <v>24092513149</v>
      </c>
      <c r="F874" s="3" t="s">
        <v>285</v>
      </c>
      <c r="G874" s="4"/>
    </row>
    <row r="875" spans="1:9" ht="15" customHeight="1" x14ac:dyDescent="0.25">
      <c r="D875" s="4"/>
      <c r="E875" s="11">
        <v>24092513156</v>
      </c>
      <c r="F875" s="3" t="s">
        <v>285</v>
      </c>
      <c r="G875" s="4"/>
    </row>
    <row r="876" spans="1:9" ht="15" customHeight="1" x14ac:dyDescent="0.25">
      <c r="D876" s="4"/>
      <c r="E876" s="11">
        <v>24092513163</v>
      </c>
      <c r="F876" s="3" t="s">
        <v>285</v>
      </c>
      <c r="G876" s="4"/>
    </row>
    <row r="877" spans="1:9" ht="15" customHeight="1" x14ac:dyDescent="0.25">
      <c r="D877" s="4"/>
      <c r="E877" s="11">
        <v>24092513170</v>
      </c>
      <c r="F877" s="3" t="s">
        <v>285</v>
      </c>
      <c r="G877" s="4"/>
    </row>
    <row r="878" spans="1:9" ht="15" customHeight="1" x14ac:dyDescent="0.25">
      <c r="D878" s="4"/>
      <c r="E878" s="11">
        <v>24092513187</v>
      </c>
      <c r="F878" s="3" t="s">
        <v>285</v>
      </c>
      <c r="G878" s="4"/>
    </row>
    <row r="879" spans="1:9" ht="15" customHeight="1" x14ac:dyDescent="0.25">
      <c r="D879" s="4"/>
      <c r="E879" s="11">
        <v>24092513194</v>
      </c>
      <c r="F879" s="3" t="s">
        <v>285</v>
      </c>
      <c r="G879" s="4"/>
    </row>
    <row r="880" spans="1:9" ht="15" customHeight="1" x14ac:dyDescent="0.25">
      <c r="D880" s="4"/>
      <c r="E880" s="11">
        <v>24092513200</v>
      </c>
      <c r="F880" s="3" t="s">
        <v>285</v>
      </c>
      <c r="G880" s="4"/>
    </row>
    <row r="881" spans="1:9" ht="15" customHeight="1" x14ac:dyDescent="0.25">
      <c r="D881" s="4"/>
      <c r="G881" s="4"/>
    </row>
    <row r="882" spans="1:9" ht="15" customHeight="1" x14ac:dyDescent="0.25">
      <c r="A882" s="3">
        <v>94</v>
      </c>
      <c r="B882" s="3" t="s">
        <v>317</v>
      </c>
      <c r="C882" s="3" t="s">
        <v>318</v>
      </c>
      <c r="D882" s="4">
        <v>6</v>
      </c>
      <c r="E882" s="11">
        <v>24092513217</v>
      </c>
      <c r="F882" s="3" t="s">
        <v>285</v>
      </c>
      <c r="G882" s="4">
        <f>G870+D882</f>
        <v>775</v>
      </c>
      <c r="H882" s="3" t="s">
        <v>319</v>
      </c>
      <c r="I882" s="3" t="s">
        <v>318</v>
      </c>
    </row>
    <row r="883" spans="1:9" ht="15" customHeight="1" x14ac:dyDescent="0.25">
      <c r="D883" s="4"/>
      <c r="E883" s="11">
        <v>24092513224</v>
      </c>
      <c r="F883" s="3" t="s">
        <v>285</v>
      </c>
      <c r="G883" s="4"/>
    </row>
    <row r="884" spans="1:9" ht="15" customHeight="1" x14ac:dyDescent="0.25">
      <c r="D884" s="4"/>
      <c r="E884" s="11">
        <v>24092513231</v>
      </c>
      <c r="F884" s="3" t="s">
        <v>285</v>
      </c>
      <c r="G884" s="4"/>
    </row>
    <row r="885" spans="1:9" ht="15" customHeight="1" x14ac:dyDescent="0.25">
      <c r="D885" s="4"/>
      <c r="E885" s="11">
        <v>24092513248</v>
      </c>
      <c r="F885" s="3" t="s">
        <v>285</v>
      </c>
      <c r="G885" s="4"/>
    </row>
    <row r="886" spans="1:9" ht="15" customHeight="1" x14ac:dyDescent="0.25">
      <c r="D886" s="4"/>
      <c r="E886" s="11">
        <v>24092513255</v>
      </c>
      <c r="F886" s="3" t="s">
        <v>285</v>
      </c>
      <c r="G886" s="4"/>
    </row>
    <row r="887" spans="1:9" ht="15" customHeight="1" x14ac:dyDescent="0.25">
      <c r="D887" s="4"/>
      <c r="E887" s="11">
        <v>24092513262</v>
      </c>
      <c r="F887" s="3" t="s">
        <v>285</v>
      </c>
      <c r="G887" s="4"/>
    </row>
    <row r="888" spans="1:9" ht="15" customHeight="1" x14ac:dyDescent="0.25">
      <c r="D888" s="4">
        <f>SUM(D847:D887)</f>
        <v>37</v>
      </c>
      <c r="G888" s="4"/>
    </row>
    <row r="889" spans="1:9" ht="15" customHeight="1" x14ac:dyDescent="0.25">
      <c r="D889" s="4"/>
      <c r="G889" s="4"/>
    </row>
    <row r="890" spans="1:9" ht="15" customHeight="1" x14ac:dyDescent="0.25">
      <c r="A890" s="3">
        <v>95</v>
      </c>
      <c r="B890" s="3" t="s">
        <v>320</v>
      </c>
      <c r="C890" s="3" t="s">
        <v>321</v>
      </c>
      <c r="D890" s="4">
        <v>9</v>
      </c>
      <c r="E890" s="3">
        <v>24092610107</v>
      </c>
      <c r="F890" s="3" t="s">
        <v>285</v>
      </c>
      <c r="G890" s="4">
        <f>G882+D890</f>
        <v>784</v>
      </c>
      <c r="H890" s="3" t="s">
        <v>322</v>
      </c>
      <c r="I890" s="3" t="s">
        <v>321</v>
      </c>
    </row>
    <row r="891" spans="1:9" ht="15" customHeight="1" x14ac:dyDescent="0.25">
      <c r="D891" s="4"/>
      <c r="E891" s="3">
        <v>24092610114</v>
      </c>
      <c r="F891" s="3" t="s">
        <v>285</v>
      </c>
      <c r="G891" s="4"/>
    </row>
    <row r="892" spans="1:9" ht="15" customHeight="1" x14ac:dyDescent="0.25">
      <c r="D892" s="4"/>
      <c r="E892" s="3">
        <v>24092610121</v>
      </c>
      <c r="F892" s="3" t="s">
        <v>285</v>
      </c>
      <c r="G892" s="4"/>
    </row>
    <row r="893" spans="1:9" ht="15" customHeight="1" x14ac:dyDescent="0.25">
      <c r="D893" s="4"/>
      <c r="E893" s="3">
        <v>24092610138</v>
      </c>
      <c r="F893" s="3" t="s">
        <v>285</v>
      </c>
      <c r="G893" s="4"/>
    </row>
    <row r="894" spans="1:9" ht="15" customHeight="1" x14ac:dyDescent="0.25">
      <c r="D894" s="4"/>
      <c r="E894" s="3">
        <v>24092610145</v>
      </c>
      <c r="F894" s="3" t="s">
        <v>285</v>
      </c>
      <c r="G894" s="4"/>
    </row>
    <row r="895" spans="1:9" ht="15" customHeight="1" x14ac:dyDescent="0.25">
      <c r="D895" s="4"/>
      <c r="E895" s="3">
        <v>24092610152</v>
      </c>
      <c r="F895" s="3" t="s">
        <v>285</v>
      </c>
      <c r="G895" s="4"/>
    </row>
    <row r="896" spans="1:9" ht="15" customHeight="1" x14ac:dyDescent="0.25">
      <c r="D896" s="4"/>
      <c r="E896" s="3">
        <v>24092610169</v>
      </c>
      <c r="F896" s="3" t="s">
        <v>285</v>
      </c>
      <c r="G896" s="4"/>
    </row>
    <row r="897" spans="1:9" ht="15" customHeight="1" x14ac:dyDescent="0.25">
      <c r="D897" s="4"/>
      <c r="E897" s="3">
        <v>24092610176</v>
      </c>
      <c r="F897" s="3" t="s">
        <v>285</v>
      </c>
      <c r="G897" s="4"/>
    </row>
    <row r="898" spans="1:9" ht="15" customHeight="1" x14ac:dyDescent="0.25">
      <c r="D898" s="4"/>
      <c r="E898" s="3">
        <v>24092610183</v>
      </c>
      <c r="F898" s="3" t="s">
        <v>285</v>
      </c>
      <c r="G898" s="4"/>
    </row>
    <row r="899" spans="1:9" ht="15" customHeight="1" x14ac:dyDescent="0.25">
      <c r="D899" s="4"/>
      <c r="G899" s="4"/>
    </row>
    <row r="900" spans="1:9" ht="15" customHeight="1" x14ac:dyDescent="0.25">
      <c r="A900" s="3">
        <v>96</v>
      </c>
      <c r="B900" s="3" t="s">
        <v>323</v>
      </c>
      <c r="C900" s="3" t="s">
        <v>324</v>
      </c>
      <c r="D900" s="4">
        <v>7</v>
      </c>
      <c r="E900" s="3">
        <v>24092610190</v>
      </c>
      <c r="F900" s="3" t="s">
        <v>285</v>
      </c>
      <c r="G900" s="4">
        <f>G890+D900</f>
        <v>791</v>
      </c>
      <c r="H900" s="3" t="s">
        <v>325</v>
      </c>
      <c r="I900" s="3" t="s">
        <v>324</v>
      </c>
    </row>
    <row r="901" spans="1:9" ht="15" customHeight="1" x14ac:dyDescent="0.25">
      <c r="D901" s="4"/>
      <c r="E901" s="3">
        <v>24092610206</v>
      </c>
      <c r="F901" s="3" t="s">
        <v>285</v>
      </c>
      <c r="G901" s="4"/>
    </row>
    <row r="902" spans="1:9" ht="15" customHeight="1" x14ac:dyDescent="0.25">
      <c r="D902" s="4"/>
      <c r="E902" s="3">
        <v>24092610213</v>
      </c>
      <c r="F902" s="3" t="s">
        <v>285</v>
      </c>
      <c r="G902" s="4"/>
    </row>
    <row r="903" spans="1:9" ht="15" customHeight="1" x14ac:dyDescent="0.25">
      <c r="D903" s="4"/>
      <c r="E903" s="3">
        <v>24092610220</v>
      </c>
      <c r="F903" s="3" t="s">
        <v>285</v>
      </c>
      <c r="G903" s="4"/>
    </row>
    <row r="904" spans="1:9" ht="15" customHeight="1" x14ac:dyDescent="0.25">
      <c r="D904" s="4"/>
      <c r="E904" s="3">
        <v>24092610237</v>
      </c>
      <c r="F904" s="3" t="s">
        <v>285</v>
      </c>
      <c r="G904" s="4"/>
    </row>
    <row r="905" spans="1:9" ht="15" customHeight="1" x14ac:dyDescent="0.25">
      <c r="D905" s="4"/>
      <c r="E905" s="3">
        <v>24092610244</v>
      </c>
      <c r="F905" s="3" t="s">
        <v>285</v>
      </c>
      <c r="G905" s="4"/>
    </row>
    <row r="906" spans="1:9" ht="15" customHeight="1" x14ac:dyDescent="0.25">
      <c r="D906" s="4"/>
      <c r="E906" s="3">
        <v>24092610251</v>
      </c>
      <c r="F906" s="3" t="s">
        <v>285</v>
      </c>
      <c r="G906" s="4"/>
    </row>
    <row r="907" spans="1:9" ht="15" customHeight="1" x14ac:dyDescent="0.25">
      <c r="D907" s="4"/>
      <c r="G907" s="4"/>
    </row>
    <row r="908" spans="1:9" ht="15" customHeight="1" x14ac:dyDescent="0.25">
      <c r="A908" s="3">
        <v>97</v>
      </c>
      <c r="B908" s="3" t="s">
        <v>326</v>
      </c>
      <c r="C908" s="3" t="s">
        <v>327</v>
      </c>
      <c r="D908" s="4">
        <v>6</v>
      </c>
      <c r="E908" s="3">
        <v>24092610268</v>
      </c>
      <c r="F908" s="3" t="s">
        <v>285</v>
      </c>
      <c r="G908" s="4">
        <f>G900+D908</f>
        <v>797</v>
      </c>
      <c r="H908" s="3" t="s">
        <v>328</v>
      </c>
      <c r="I908" s="3" t="s">
        <v>327</v>
      </c>
    </row>
    <row r="909" spans="1:9" ht="15" customHeight="1" x14ac:dyDescent="0.25">
      <c r="D909" s="4"/>
      <c r="E909" s="3">
        <v>24092610275</v>
      </c>
      <c r="F909" s="3" t="s">
        <v>285</v>
      </c>
      <c r="G909" s="4"/>
    </row>
    <row r="910" spans="1:9" ht="15" customHeight="1" x14ac:dyDescent="0.25">
      <c r="D910" s="4"/>
      <c r="E910" s="3">
        <v>24092610282</v>
      </c>
      <c r="F910" s="3" t="s">
        <v>285</v>
      </c>
      <c r="G910" s="4"/>
    </row>
    <row r="911" spans="1:9" ht="15" customHeight="1" x14ac:dyDescent="0.25">
      <c r="D911" s="4"/>
      <c r="E911" s="3">
        <v>24092610299</v>
      </c>
      <c r="F911" s="3" t="s">
        <v>285</v>
      </c>
      <c r="G911" s="4"/>
    </row>
    <row r="912" spans="1:9" ht="15" customHeight="1" x14ac:dyDescent="0.25">
      <c r="D912" s="4"/>
      <c r="E912" s="3">
        <v>24092610800</v>
      </c>
      <c r="F912" s="3" t="s">
        <v>285</v>
      </c>
      <c r="G912" s="4"/>
    </row>
    <row r="913" spans="1:9" ht="15" customHeight="1" x14ac:dyDescent="0.25">
      <c r="D913" s="4"/>
      <c r="E913" s="3">
        <v>24092610817</v>
      </c>
      <c r="F913" s="3" t="s">
        <v>285</v>
      </c>
      <c r="G913" s="4"/>
    </row>
    <row r="914" spans="1:9" ht="15" customHeight="1" x14ac:dyDescent="0.25">
      <c r="D914" s="4"/>
      <c r="G914" s="4"/>
    </row>
    <row r="915" spans="1:9" ht="15" customHeight="1" x14ac:dyDescent="0.25">
      <c r="A915" s="3">
        <v>98</v>
      </c>
      <c r="B915" s="3" t="s">
        <v>329</v>
      </c>
      <c r="C915" s="3" t="s">
        <v>330</v>
      </c>
      <c r="D915" s="4">
        <v>3</v>
      </c>
      <c r="E915" s="3">
        <v>24092610824</v>
      </c>
      <c r="F915" s="3" t="s">
        <v>285</v>
      </c>
      <c r="G915" s="4">
        <f>G908+D915</f>
        <v>800</v>
      </c>
      <c r="H915" s="3" t="s">
        <v>331</v>
      </c>
      <c r="I915" s="3" t="s">
        <v>330</v>
      </c>
    </row>
    <row r="916" spans="1:9" ht="15" customHeight="1" x14ac:dyDescent="0.25">
      <c r="D916" s="4"/>
      <c r="E916" s="3">
        <v>24092610831</v>
      </c>
      <c r="F916" s="3" t="s">
        <v>285</v>
      </c>
      <c r="G916" s="4"/>
    </row>
    <row r="917" spans="1:9" ht="15" customHeight="1" x14ac:dyDescent="0.25">
      <c r="D917" s="4"/>
      <c r="E917" s="3">
        <v>24092610848</v>
      </c>
      <c r="F917" s="3" t="s">
        <v>285</v>
      </c>
      <c r="G917" s="4"/>
    </row>
    <row r="918" spans="1:9" ht="15" customHeight="1" x14ac:dyDescent="0.25">
      <c r="D918" s="4"/>
      <c r="G918" s="4"/>
    </row>
    <row r="919" spans="1:9" ht="15" customHeight="1" x14ac:dyDescent="0.25">
      <c r="A919" s="3">
        <v>99</v>
      </c>
      <c r="B919" s="3" t="s">
        <v>332</v>
      </c>
      <c r="C919" s="3" t="s">
        <v>333</v>
      </c>
      <c r="D919" s="4">
        <v>6</v>
      </c>
      <c r="E919" s="3">
        <v>24092610855</v>
      </c>
      <c r="F919" s="3" t="s">
        <v>285</v>
      </c>
      <c r="G919" s="4">
        <f>G915+D919</f>
        <v>806</v>
      </c>
      <c r="H919" s="3" t="s">
        <v>334</v>
      </c>
      <c r="I919" s="3" t="s">
        <v>333</v>
      </c>
    </row>
    <row r="920" spans="1:9" ht="15" customHeight="1" x14ac:dyDescent="0.25">
      <c r="D920" s="4"/>
      <c r="E920" s="3">
        <v>24092610862</v>
      </c>
      <c r="F920" s="3" t="s">
        <v>285</v>
      </c>
      <c r="G920" s="4"/>
    </row>
    <row r="921" spans="1:9" ht="15" customHeight="1" x14ac:dyDescent="0.25">
      <c r="D921" s="4"/>
      <c r="E921" s="3">
        <v>24092610879</v>
      </c>
      <c r="F921" s="3" t="s">
        <v>285</v>
      </c>
      <c r="G921" s="4"/>
    </row>
    <row r="922" spans="1:9" ht="15" customHeight="1" x14ac:dyDescent="0.25">
      <c r="D922" s="4"/>
      <c r="E922" s="3">
        <v>24092610886</v>
      </c>
      <c r="F922" s="3" t="s">
        <v>285</v>
      </c>
      <c r="G922" s="4"/>
    </row>
    <row r="923" spans="1:9" ht="15" customHeight="1" x14ac:dyDescent="0.25">
      <c r="D923" s="4"/>
      <c r="E923" s="3">
        <v>24092610893</v>
      </c>
      <c r="F923" s="3" t="s">
        <v>285</v>
      </c>
      <c r="G923" s="4"/>
    </row>
    <row r="924" spans="1:9" ht="15" customHeight="1" x14ac:dyDescent="0.25">
      <c r="D924" s="4"/>
      <c r="E924" s="3">
        <v>24092610909</v>
      </c>
      <c r="F924" s="3" t="s">
        <v>285</v>
      </c>
      <c r="G924" s="4"/>
    </row>
    <row r="925" spans="1:9" ht="15" customHeight="1" x14ac:dyDescent="0.25">
      <c r="D925" s="4"/>
      <c r="G925" s="4"/>
    </row>
    <row r="926" spans="1:9" ht="15" customHeight="1" x14ac:dyDescent="0.25">
      <c r="A926" s="3">
        <v>100</v>
      </c>
      <c r="B926" s="3" t="s">
        <v>335</v>
      </c>
      <c r="C926" s="3" t="s">
        <v>336</v>
      </c>
      <c r="D926" s="4">
        <v>10</v>
      </c>
      <c r="E926" s="3">
        <v>24092610916</v>
      </c>
      <c r="F926" s="3" t="s">
        <v>285</v>
      </c>
      <c r="G926" s="4">
        <f>G919+D926</f>
        <v>816</v>
      </c>
      <c r="H926" s="3" t="s">
        <v>337</v>
      </c>
      <c r="I926" s="3" t="s">
        <v>336</v>
      </c>
    </row>
    <row r="927" spans="1:9" ht="15" customHeight="1" x14ac:dyDescent="0.25">
      <c r="D927" s="4"/>
      <c r="E927" s="3">
        <v>24092610923</v>
      </c>
      <c r="F927" s="3" t="s">
        <v>285</v>
      </c>
      <c r="G927" s="4"/>
    </row>
    <row r="928" spans="1:9" ht="15" customHeight="1" x14ac:dyDescent="0.25">
      <c r="D928" s="4"/>
      <c r="E928" s="3">
        <v>24092610930</v>
      </c>
      <c r="F928" s="3" t="s">
        <v>285</v>
      </c>
      <c r="G928" s="4"/>
    </row>
    <row r="929" spans="1:9" ht="15" customHeight="1" x14ac:dyDescent="0.25">
      <c r="D929" s="4"/>
      <c r="E929" s="3">
        <v>24092610947</v>
      </c>
      <c r="F929" s="3" t="s">
        <v>285</v>
      </c>
      <c r="G929" s="4"/>
    </row>
    <row r="930" spans="1:9" ht="15" customHeight="1" x14ac:dyDescent="0.25">
      <c r="D930" s="4"/>
      <c r="E930" s="3">
        <v>24092610954</v>
      </c>
      <c r="F930" s="3" t="s">
        <v>285</v>
      </c>
      <c r="G930" s="4"/>
    </row>
    <row r="931" spans="1:9" ht="15" customHeight="1" x14ac:dyDescent="0.25">
      <c r="D931" s="4"/>
      <c r="E931" s="3">
        <v>24092610961</v>
      </c>
      <c r="F931" s="3" t="s">
        <v>285</v>
      </c>
      <c r="G931" s="4"/>
    </row>
    <row r="932" spans="1:9" ht="15" customHeight="1" x14ac:dyDescent="0.25">
      <c r="D932" s="4"/>
      <c r="E932" s="3">
        <v>24092610978</v>
      </c>
      <c r="F932" s="3" t="s">
        <v>285</v>
      </c>
      <c r="G932" s="4"/>
    </row>
    <row r="933" spans="1:9" ht="15" customHeight="1" x14ac:dyDescent="0.25">
      <c r="D933" s="4"/>
      <c r="E933" s="3">
        <v>24092610985</v>
      </c>
      <c r="F933" s="3" t="s">
        <v>285</v>
      </c>
      <c r="G933" s="4"/>
    </row>
    <row r="934" spans="1:9" ht="15" customHeight="1" x14ac:dyDescent="0.25">
      <c r="D934" s="4"/>
      <c r="E934" s="3">
        <v>24092610992</v>
      </c>
      <c r="F934" s="3" t="s">
        <v>285</v>
      </c>
      <c r="G934" s="4"/>
    </row>
    <row r="935" spans="1:9" ht="15" customHeight="1" x14ac:dyDescent="0.25">
      <c r="D935" s="4"/>
      <c r="E935" s="3">
        <v>24092611708</v>
      </c>
      <c r="F935" s="3" t="s">
        <v>285</v>
      </c>
      <c r="G935" s="4"/>
    </row>
    <row r="936" spans="1:9" ht="15" customHeight="1" x14ac:dyDescent="0.25">
      <c r="D936" s="4">
        <f>SUM(D890:D935)</f>
        <v>41</v>
      </c>
      <c r="G936" s="4"/>
    </row>
    <row r="937" spans="1:9" ht="15" customHeight="1" x14ac:dyDescent="0.25">
      <c r="D937" s="4"/>
      <c r="G937" s="4"/>
    </row>
    <row r="938" spans="1:9" ht="15" customHeight="1" x14ac:dyDescent="0.25">
      <c r="A938" s="3">
        <v>101</v>
      </c>
      <c r="B938" s="3" t="s">
        <v>338</v>
      </c>
      <c r="C938" s="3" t="s">
        <v>339</v>
      </c>
      <c r="D938" s="4">
        <v>9</v>
      </c>
      <c r="E938" s="3">
        <v>24092611715</v>
      </c>
      <c r="F938" s="3" t="s">
        <v>285</v>
      </c>
      <c r="G938" s="4">
        <f>G926+D938</f>
        <v>825</v>
      </c>
      <c r="H938" s="3" t="s">
        <v>340</v>
      </c>
      <c r="I938" s="3" t="s">
        <v>339</v>
      </c>
    </row>
    <row r="939" spans="1:9" ht="15" customHeight="1" x14ac:dyDescent="0.25">
      <c r="D939" s="4"/>
      <c r="E939" s="3">
        <v>24092611722</v>
      </c>
      <c r="F939" s="3" t="s">
        <v>285</v>
      </c>
      <c r="G939" s="4"/>
    </row>
    <row r="940" spans="1:9" ht="15" customHeight="1" x14ac:dyDescent="0.25">
      <c r="D940" s="4"/>
      <c r="E940" s="3">
        <v>24092611739</v>
      </c>
      <c r="F940" s="3" t="s">
        <v>285</v>
      </c>
      <c r="G940" s="4"/>
    </row>
    <row r="941" spans="1:9" ht="15" customHeight="1" x14ac:dyDescent="0.25">
      <c r="D941" s="4"/>
      <c r="E941" s="3">
        <v>24092611746</v>
      </c>
      <c r="F941" s="3" t="s">
        <v>285</v>
      </c>
      <c r="G941" s="4"/>
    </row>
    <row r="942" spans="1:9" ht="15" customHeight="1" x14ac:dyDescent="0.25">
      <c r="D942" s="4"/>
      <c r="E942" s="3">
        <v>24092611753</v>
      </c>
      <c r="F942" s="3" t="s">
        <v>285</v>
      </c>
      <c r="G942" s="4"/>
    </row>
    <row r="943" spans="1:9" ht="15" customHeight="1" x14ac:dyDescent="0.25">
      <c r="D943" s="4"/>
      <c r="E943" s="3">
        <v>24092611760</v>
      </c>
      <c r="F943" s="3" t="s">
        <v>285</v>
      </c>
      <c r="G943" s="4"/>
    </row>
    <row r="944" spans="1:9" ht="15" customHeight="1" x14ac:dyDescent="0.25">
      <c r="D944" s="4"/>
      <c r="E944" s="3">
        <v>24092611777</v>
      </c>
      <c r="F944" s="3" t="s">
        <v>285</v>
      </c>
      <c r="G944" s="4"/>
    </row>
    <row r="945" spans="1:9" ht="15" customHeight="1" x14ac:dyDescent="0.25">
      <c r="D945" s="4"/>
      <c r="E945" s="3">
        <v>24092611784</v>
      </c>
      <c r="F945" s="3" t="s">
        <v>285</v>
      </c>
      <c r="G945" s="4"/>
    </row>
    <row r="946" spans="1:9" ht="15" customHeight="1" x14ac:dyDescent="0.25">
      <c r="D946" s="4"/>
      <c r="E946" s="3">
        <v>24092611791</v>
      </c>
      <c r="F946" s="3" t="s">
        <v>285</v>
      </c>
      <c r="G946" s="4"/>
    </row>
    <row r="947" spans="1:9" ht="15" customHeight="1" x14ac:dyDescent="0.25">
      <c r="D947" s="4"/>
      <c r="G947" s="4"/>
    </row>
    <row r="948" spans="1:9" ht="15" customHeight="1" x14ac:dyDescent="0.25">
      <c r="A948" s="3">
        <v>102</v>
      </c>
      <c r="B948" s="3" t="s">
        <v>341</v>
      </c>
      <c r="C948" s="3" t="s">
        <v>342</v>
      </c>
      <c r="D948" s="4">
        <v>10</v>
      </c>
      <c r="E948" s="3">
        <v>24092611807</v>
      </c>
      <c r="F948" s="3" t="s">
        <v>285</v>
      </c>
      <c r="G948" s="4">
        <f>G938+D948</f>
        <v>835</v>
      </c>
      <c r="H948" s="3" t="s">
        <v>343</v>
      </c>
      <c r="I948" s="3" t="s">
        <v>342</v>
      </c>
    </row>
    <row r="949" spans="1:9" ht="15" customHeight="1" x14ac:dyDescent="0.25">
      <c r="D949" s="4"/>
      <c r="E949" s="3">
        <v>24092611814</v>
      </c>
      <c r="F949" s="3" t="s">
        <v>285</v>
      </c>
      <c r="G949" s="4"/>
    </row>
    <row r="950" spans="1:9" ht="15" customHeight="1" x14ac:dyDescent="0.25">
      <c r="D950" s="4"/>
      <c r="E950" s="3">
        <v>24092611821</v>
      </c>
      <c r="F950" s="3" t="s">
        <v>285</v>
      </c>
      <c r="G950" s="4"/>
    </row>
    <row r="951" spans="1:9" ht="15" customHeight="1" x14ac:dyDescent="0.25">
      <c r="D951" s="4"/>
      <c r="E951" s="3">
        <v>24092611838</v>
      </c>
      <c r="F951" s="3" t="s">
        <v>285</v>
      </c>
      <c r="G951" s="4"/>
    </row>
    <row r="952" spans="1:9" ht="15" customHeight="1" x14ac:dyDescent="0.25">
      <c r="D952" s="4"/>
      <c r="E952" s="3">
        <v>24092611845</v>
      </c>
      <c r="F952" s="3" t="s">
        <v>285</v>
      </c>
      <c r="G952" s="4"/>
    </row>
    <row r="953" spans="1:9" ht="15" customHeight="1" x14ac:dyDescent="0.25">
      <c r="D953" s="4"/>
      <c r="E953" s="3">
        <v>24092611852</v>
      </c>
      <c r="F953" s="3" t="s">
        <v>285</v>
      </c>
      <c r="G953" s="4"/>
    </row>
    <row r="954" spans="1:9" ht="15" customHeight="1" x14ac:dyDescent="0.25">
      <c r="D954" s="4"/>
      <c r="E954" s="3">
        <v>24092611869</v>
      </c>
      <c r="F954" s="3" t="s">
        <v>285</v>
      </c>
      <c r="G954" s="4"/>
    </row>
    <row r="955" spans="1:9" ht="15" customHeight="1" x14ac:dyDescent="0.25">
      <c r="D955" s="4"/>
      <c r="E955" s="3">
        <v>24092611876</v>
      </c>
      <c r="F955" s="3" t="s">
        <v>285</v>
      </c>
      <c r="G955" s="4"/>
    </row>
    <row r="956" spans="1:9" ht="15" customHeight="1" x14ac:dyDescent="0.25">
      <c r="D956" s="4"/>
      <c r="E956" s="3">
        <v>24092611883</v>
      </c>
      <c r="F956" s="3" t="s">
        <v>285</v>
      </c>
      <c r="G956" s="4"/>
    </row>
    <row r="957" spans="1:9" ht="15" customHeight="1" x14ac:dyDescent="0.25">
      <c r="D957" s="4"/>
      <c r="E957" s="3">
        <v>24092611890</v>
      </c>
      <c r="F957" s="3" t="s">
        <v>285</v>
      </c>
      <c r="G957" s="4"/>
    </row>
    <row r="958" spans="1:9" ht="15" customHeight="1" x14ac:dyDescent="0.25">
      <c r="D958" s="4"/>
      <c r="G958" s="4"/>
    </row>
    <row r="959" spans="1:9" ht="15" customHeight="1" x14ac:dyDescent="0.25">
      <c r="A959" s="3">
        <v>103</v>
      </c>
      <c r="B959" s="3" t="s">
        <v>344</v>
      </c>
      <c r="C959" s="3" t="s">
        <v>345</v>
      </c>
      <c r="D959" s="4"/>
      <c r="E959" s="3" t="s">
        <v>346</v>
      </c>
      <c r="F959" s="3" t="s">
        <v>347</v>
      </c>
      <c r="G959" s="4"/>
    </row>
    <row r="960" spans="1:9" ht="15" customHeight="1" x14ac:dyDescent="0.25">
      <c r="D960" s="4"/>
      <c r="G960" s="4"/>
    </row>
    <row r="961" spans="1:9" ht="15" customHeight="1" x14ac:dyDescent="0.25">
      <c r="A961" s="3">
        <v>104</v>
      </c>
      <c r="B961" s="3" t="s">
        <v>348</v>
      </c>
      <c r="C961" s="3" t="s">
        <v>347</v>
      </c>
      <c r="D961" s="4">
        <v>10</v>
      </c>
      <c r="E961" s="3">
        <v>24092612705</v>
      </c>
      <c r="F961" s="3" t="s">
        <v>285</v>
      </c>
      <c r="G961" s="4">
        <f>G948+D961</f>
        <v>845</v>
      </c>
      <c r="H961" s="3" t="s">
        <v>349</v>
      </c>
      <c r="I961" s="3" t="s">
        <v>347</v>
      </c>
    </row>
    <row r="962" spans="1:9" ht="15" customHeight="1" x14ac:dyDescent="0.25">
      <c r="D962" s="4"/>
      <c r="E962" s="3">
        <v>24092612712</v>
      </c>
      <c r="F962" s="3" t="s">
        <v>285</v>
      </c>
      <c r="G962" s="4"/>
    </row>
    <row r="963" spans="1:9" ht="15" customHeight="1" x14ac:dyDescent="0.25">
      <c r="D963" s="4"/>
      <c r="E963" s="3">
        <v>24092612729</v>
      </c>
      <c r="F963" s="3" t="s">
        <v>285</v>
      </c>
      <c r="G963" s="4"/>
    </row>
    <row r="964" spans="1:9" ht="15" customHeight="1" x14ac:dyDescent="0.25">
      <c r="D964" s="4"/>
      <c r="E964" s="3">
        <v>24092612736</v>
      </c>
      <c r="F964" s="3" t="s">
        <v>285</v>
      </c>
      <c r="G964" s="4"/>
    </row>
    <row r="965" spans="1:9" ht="15" customHeight="1" x14ac:dyDescent="0.25">
      <c r="D965" s="4"/>
      <c r="E965" s="3">
        <v>24092612743</v>
      </c>
      <c r="F965" s="3" t="s">
        <v>285</v>
      </c>
      <c r="G965" s="4"/>
    </row>
    <row r="966" spans="1:9" ht="15" customHeight="1" x14ac:dyDescent="0.25">
      <c r="D966" s="4"/>
      <c r="E966" s="3">
        <v>24092612750</v>
      </c>
      <c r="F966" s="3" t="s">
        <v>285</v>
      </c>
      <c r="G966" s="4"/>
    </row>
    <row r="967" spans="1:9" ht="15" customHeight="1" x14ac:dyDescent="0.25">
      <c r="D967" s="4"/>
      <c r="E967" s="3">
        <v>24092612767</v>
      </c>
      <c r="F967" s="3" t="s">
        <v>285</v>
      </c>
      <c r="G967" s="4"/>
    </row>
    <row r="968" spans="1:9" ht="15" customHeight="1" x14ac:dyDescent="0.25">
      <c r="D968" s="4"/>
      <c r="E968" s="3">
        <v>24092612774</v>
      </c>
      <c r="F968" s="3" t="s">
        <v>285</v>
      </c>
      <c r="G968" s="4"/>
    </row>
    <row r="969" spans="1:9" ht="15" customHeight="1" x14ac:dyDescent="0.25">
      <c r="D969" s="4"/>
      <c r="E969" s="3">
        <v>24092612781</v>
      </c>
      <c r="F969" s="3" t="s">
        <v>285</v>
      </c>
      <c r="G969" s="4"/>
    </row>
    <row r="970" spans="1:9" ht="15" customHeight="1" x14ac:dyDescent="0.25">
      <c r="D970" s="4"/>
      <c r="E970" s="3">
        <v>24092612798</v>
      </c>
      <c r="F970" s="3" t="s">
        <v>285</v>
      </c>
      <c r="G970" s="4"/>
    </row>
    <row r="971" spans="1:9" ht="15" customHeight="1" x14ac:dyDescent="0.25">
      <c r="D971" s="4"/>
      <c r="G971" s="4"/>
    </row>
    <row r="972" spans="1:9" ht="15" customHeight="1" x14ac:dyDescent="0.25">
      <c r="A972" s="3">
        <v>105</v>
      </c>
      <c r="B972" s="3" t="s">
        <v>350</v>
      </c>
      <c r="C972" s="3" t="s">
        <v>351</v>
      </c>
      <c r="D972" s="4">
        <v>10</v>
      </c>
      <c r="E972" s="3">
        <v>24092612804</v>
      </c>
      <c r="F972" s="3" t="s">
        <v>285</v>
      </c>
      <c r="G972" s="4">
        <f>G961+D972</f>
        <v>855</v>
      </c>
      <c r="H972" s="3" t="s">
        <v>352</v>
      </c>
      <c r="I972" s="3" t="s">
        <v>351</v>
      </c>
    </row>
    <row r="973" spans="1:9" ht="15" customHeight="1" x14ac:dyDescent="0.25">
      <c r="D973" s="4"/>
      <c r="E973" s="3">
        <v>24092612811</v>
      </c>
      <c r="F973" s="3" t="s">
        <v>285</v>
      </c>
      <c r="G973" s="4"/>
    </row>
    <row r="974" spans="1:9" ht="15" customHeight="1" x14ac:dyDescent="0.25">
      <c r="D974" s="4"/>
      <c r="E974" s="3">
        <v>24092612828</v>
      </c>
      <c r="F974" s="3" t="s">
        <v>285</v>
      </c>
      <c r="G974" s="4"/>
    </row>
    <row r="975" spans="1:9" ht="15" customHeight="1" x14ac:dyDescent="0.25">
      <c r="D975" s="4"/>
      <c r="E975" s="3">
        <v>24092612835</v>
      </c>
      <c r="F975" s="3" t="s">
        <v>285</v>
      </c>
      <c r="G975" s="4"/>
    </row>
    <row r="976" spans="1:9" ht="15" customHeight="1" x14ac:dyDescent="0.25">
      <c r="D976" s="4"/>
      <c r="E976" s="3">
        <v>24092612842</v>
      </c>
      <c r="F976" s="3" t="s">
        <v>285</v>
      </c>
      <c r="G976" s="4"/>
    </row>
    <row r="977" spans="1:9" ht="15" customHeight="1" x14ac:dyDescent="0.25">
      <c r="D977" s="4"/>
      <c r="E977" s="3">
        <v>24092612859</v>
      </c>
      <c r="F977" s="3" t="s">
        <v>285</v>
      </c>
      <c r="G977" s="4"/>
    </row>
    <row r="978" spans="1:9" ht="15" customHeight="1" x14ac:dyDescent="0.25">
      <c r="D978" s="4"/>
      <c r="E978" s="3">
        <v>24092612866</v>
      </c>
      <c r="F978" s="3" t="s">
        <v>285</v>
      </c>
      <c r="G978" s="4"/>
    </row>
    <row r="979" spans="1:9" ht="15" customHeight="1" x14ac:dyDescent="0.25">
      <c r="D979" s="4"/>
      <c r="E979" s="3">
        <v>24092612873</v>
      </c>
      <c r="F979" s="3" t="s">
        <v>285</v>
      </c>
      <c r="G979" s="4"/>
    </row>
    <row r="980" spans="1:9" ht="15" customHeight="1" x14ac:dyDescent="0.25">
      <c r="D980" s="4"/>
      <c r="E980" s="3">
        <v>24092612880</v>
      </c>
      <c r="F980" s="3" t="s">
        <v>285</v>
      </c>
      <c r="G980" s="4"/>
    </row>
    <row r="981" spans="1:9" ht="15" customHeight="1" x14ac:dyDescent="0.25">
      <c r="D981" s="4"/>
      <c r="E981" s="3">
        <v>24092612897</v>
      </c>
      <c r="F981" s="3" t="s">
        <v>285</v>
      </c>
      <c r="G981" s="4"/>
    </row>
    <row r="982" spans="1:9" ht="15" customHeight="1" x14ac:dyDescent="0.25">
      <c r="D982" s="4">
        <f>SUM(D938:D981)</f>
        <v>39</v>
      </c>
      <c r="G982" s="4"/>
    </row>
    <row r="983" spans="1:9" ht="15" customHeight="1" x14ac:dyDescent="0.25">
      <c r="D983" s="4"/>
      <c r="G983" s="4"/>
    </row>
    <row r="984" spans="1:9" ht="15" customHeight="1" x14ac:dyDescent="0.25">
      <c r="A984" s="3">
        <v>106</v>
      </c>
      <c r="B984" s="3" t="s">
        <v>353</v>
      </c>
      <c r="C984" s="3" t="s">
        <v>354</v>
      </c>
      <c r="D984" s="4">
        <v>10</v>
      </c>
      <c r="E984" s="3">
        <v>24092613252</v>
      </c>
      <c r="F984" s="3" t="s">
        <v>285</v>
      </c>
      <c r="G984" s="4">
        <f>G972+D984</f>
        <v>865</v>
      </c>
      <c r="H984" s="3" t="s">
        <v>355</v>
      </c>
      <c r="I984" s="3" t="s">
        <v>354</v>
      </c>
    </row>
    <row r="985" spans="1:9" ht="15" customHeight="1" x14ac:dyDescent="0.25">
      <c r="D985" s="4"/>
      <c r="E985" s="3">
        <v>24092613269</v>
      </c>
      <c r="F985" s="3" t="s">
        <v>285</v>
      </c>
      <c r="G985" s="4"/>
    </row>
    <row r="986" spans="1:9" ht="15" customHeight="1" x14ac:dyDescent="0.25">
      <c r="D986" s="4"/>
      <c r="E986" s="3">
        <v>24092613276</v>
      </c>
      <c r="F986" s="3" t="s">
        <v>285</v>
      </c>
      <c r="G986" s="4"/>
    </row>
    <row r="987" spans="1:9" ht="15" customHeight="1" x14ac:dyDescent="0.25">
      <c r="D987" s="4"/>
      <c r="E987" s="3">
        <v>24092613283</v>
      </c>
      <c r="F987" s="3" t="s">
        <v>285</v>
      </c>
      <c r="G987" s="4"/>
    </row>
    <row r="988" spans="1:9" ht="15" customHeight="1" x14ac:dyDescent="0.25">
      <c r="D988" s="4"/>
      <c r="E988" s="3">
        <v>24092613290</v>
      </c>
      <c r="F988" s="3" t="s">
        <v>285</v>
      </c>
      <c r="G988" s="4"/>
    </row>
    <row r="989" spans="1:9" ht="15" customHeight="1" x14ac:dyDescent="0.25">
      <c r="D989" s="4"/>
      <c r="E989" s="3">
        <v>24092613306</v>
      </c>
      <c r="F989" s="3" t="s">
        <v>285</v>
      </c>
      <c r="G989" s="4"/>
    </row>
    <row r="990" spans="1:9" ht="15" customHeight="1" x14ac:dyDescent="0.25">
      <c r="D990" s="4"/>
      <c r="E990" s="3">
        <v>24092613313</v>
      </c>
      <c r="F990" s="3" t="s">
        <v>285</v>
      </c>
      <c r="G990" s="4"/>
    </row>
    <row r="991" spans="1:9" ht="15" customHeight="1" x14ac:dyDescent="0.25">
      <c r="D991" s="4"/>
      <c r="E991" s="3">
        <v>24092613320</v>
      </c>
      <c r="F991" s="3" t="s">
        <v>285</v>
      </c>
      <c r="G991" s="4"/>
    </row>
    <row r="992" spans="1:9" ht="15" customHeight="1" x14ac:dyDescent="0.25">
      <c r="D992" s="4"/>
      <c r="E992" s="3">
        <v>24092613337</v>
      </c>
      <c r="F992" s="3" t="s">
        <v>285</v>
      </c>
      <c r="G992" s="4"/>
    </row>
    <row r="993" spans="1:9" ht="15" customHeight="1" x14ac:dyDescent="0.25">
      <c r="D993" s="4"/>
      <c r="E993" s="3">
        <v>24092613344</v>
      </c>
      <c r="F993" s="3" t="s">
        <v>285</v>
      </c>
      <c r="G993" s="4"/>
    </row>
    <row r="994" spans="1:9" ht="15" customHeight="1" x14ac:dyDescent="0.25">
      <c r="D994" s="4"/>
      <c r="G994" s="4"/>
    </row>
    <row r="995" spans="1:9" ht="15" customHeight="1" x14ac:dyDescent="0.25">
      <c r="A995" s="3">
        <v>107</v>
      </c>
      <c r="B995" s="3" t="s">
        <v>356</v>
      </c>
      <c r="C995" s="3" t="s">
        <v>357</v>
      </c>
      <c r="D995" s="4">
        <v>6</v>
      </c>
      <c r="E995" s="3">
        <v>24092613351</v>
      </c>
      <c r="F995" s="3" t="s">
        <v>285</v>
      </c>
      <c r="G995" s="4">
        <f>G984+D995</f>
        <v>871</v>
      </c>
      <c r="H995" s="3" t="s">
        <v>358</v>
      </c>
      <c r="I995" s="3" t="s">
        <v>357</v>
      </c>
    </row>
    <row r="996" spans="1:9" ht="15" customHeight="1" x14ac:dyDescent="0.25">
      <c r="D996" s="4"/>
      <c r="E996" s="3">
        <v>24092613368</v>
      </c>
      <c r="F996" s="3" t="s">
        <v>285</v>
      </c>
      <c r="G996" s="4"/>
    </row>
    <row r="997" spans="1:9" ht="15" customHeight="1" x14ac:dyDescent="0.25">
      <c r="D997" s="4"/>
      <c r="E997" s="3">
        <v>24092613375</v>
      </c>
      <c r="F997" s="3" t="s">
        <v>285</v>
      </c>
      <c r="G997" s="4"/>
    </row>
    <row r="998" spans="1:9" ht="15" customHeight="1" x14ac:dyDescent="0.25">
      <c r="D998" s="4"/>
      <c r="E998" s="3">
        <v>24092613382</v>
      </c>
      <c r="F998" s="3" t="s">
        <v>285</v>
      </c>
      <c r="G998" s="4"/>
    </row>
    <row r="999" spans="1:9" ht="15" customHeight="1" x14ac:dyDescent="0.25">
      <c r="D999" s="4"/>
      <c r="E999" s="3">
        <v>24092613399</v>
      </c>
      <c r="F999" s="3" t="s">
        <v>285</v>
      </c>
      <c r="G999" s="4"/>
    </row>
    <row r="1000" spans="1:9" ht="15" customHeight="1" x14ac:dyDescent="0.25">
      <c r="D1000" s="4"/>
      <c r="E1000" s="3">
        <v>24092613405</v>
      </c>
      <c r="F1000" s="3" t="s">
        <v>285</v>
      </c>
      <c r="G1000" s="4"/>
    </row>
    <row r="1001" spans="1:9" ht="15" customHeight="1" x14ac:dyDescent="0.25">
      <c r="D1001" s="4"/>
      <c r="G1001" s="4"/>
    </row>
    <row r="1002" spans="1:9" ht="15" customHeight="1" x14ac:dyDescent="0.25">
      <c r="A1002" s="3">
        <v>108</v>
      </c>
      <c r="B1002" s="3" t="s">
        <v>359</v>
      </c>
      <c r="C1002" s="3" t="s">
        <v>360</v>
      </c>
      <c r="D1002" s="4">
        <v>6</v>
      </c>
      <c r="E1002" s="3">
        <v>24092613412</v>
      </c>
      <c r="F1002" s="3" t="s">
        <v>285</v>
      </c>
      <c r="G1002" s="4">
        <f>G995+D1002</f>
        <v>877</v>
      </c>
      <c r="H1002" s="3" t="s">
        <v>361</v>
      </c>
      <c r="I1002" s="3" t="s">
        <v>360</v>
      </c>
    </row>
    <row r="1003" spans="1:9" ht="15" customHeight="1" x14ac:dyDescent="0.25">
      <c r="D1003" s="4"/>
      <c r="E1003" s="3">
        <v>24092613429</v>
      </c>
      <c r="F1003" s="3" t="s">
        <v>285</v>
      </c>
      <c r="G1003" s="4"/>
    </row>
    <row r="1004" spans="1:9" ht="15" customHeight="1" x14ac:dyDescent="0.25">
      <c r="D1004" s="4"/>
      <c r="E1004" s="3">
        <v>24092614167</v>
      </c>
      <c r="F1004" s="3" t="s">
        <v>285</v>
      </c>
      <c r="G1004" s="4"/>
    </row>
    <row r="1005" spans="1:9" ht="15" customHeight="1" x14ac:dyDescent="0.25">
      <c r="D1005" s="4"/>
      <c r="E1005" s="3">
        <v>24092614174</v>
      </c>
      <c r="F1005" s="3" t="s">
        <v>285</v>
      </c>
      <c r="G1005" s="4"/>
    </row>
    <row r="1006" spans="1:9" ht="15" customHeight="1" x14ac:dyDescent="0.25">
      <c r="D1006" s="4"/>
      <c r="E1006" s="3">
        <v>24092614181</v>
      </c>
      <c r="F1006" s="3" t="s">
        <v>285</v>
      </c>
      <c r="G1006" s="4"/>
    </row>
    <row r="1007" spans="1:9" ht="15" customHeight="1" x14ac:dyDescent="0.25">
      <c r="D1007" s="4"/>
      <c r="E1007" s="3">
        <v>24092614198</v>
      </c>
      <c r="F1007" s="3" t="s">
        <v>285</v>
      </c>
      <c r="G1007" s="4"/>
    </row>
    <row r="1008" spans="1:9" ht="15" customHeight="1" x14ac:dyDescent="0.25">
      <c r="D1008" s="4"/>
      <c r="G1008" s="4"/>
    </row>
    <row r="1009" spans="1:9" ht="15" customHeight="1" x14ac:dyDescent="0.25">
      <c r="A1009" s="3">
        <v>109</v>
      </c>
      <c r="B1009" s="3" t="s">
        <v>362</v>
      </c>
      <c r="C1009" s="3" t="s">
        <v>363</v>
      </c>
      <c r="D1009" s="4">
        <v>11</v>
      </c>
      <c r="E1009" s="3">
        <v>24092614204</v>
      </c>
      <c r="F1009" s="3" t="s">
        <v>285</v>
      </c>
      <c r="G1009" s="4">
        <f>G1002+D1009</f>
        <v>888</v>
      </c>
      <c r="H1009" s="3" t="s">
        <v>364</v>
      </c>
      <c r="I1009" s="3" t="s">
        <v>363</v>
      </c>
    </row>
    <row r="1010" spans="1:9" ht="15" customHeight="1" x14ac:dyDescent="0.25">
      <c r="D1010" s="4"/>
      <c r="E1010" s="3">
        <v>24092614211</v>
      </c>
      <c r="F1010" s="3" t="s">
        <v>285</v>
      </c>
      <c r="G1010" s="4"/>
    </row>
    <row r="1011" spans="1:9" ht="15" customHeight="1" x14ac:dyDescent="0.25">
      <c r="D1011" s="4"/>
      <c r="E1011" s="3">
        <v>24092614228</v>
      </c>
      <c r="F1011" s="3" t="s">
        <v>285</v>
      </c>
      <c r="G1011" s="4"/>
    </row>
    <row r="1012" spans="1:9" ht="15" customHeight="1" x14ac:dyDescent="0.25">
      <c r="D1012" s="4"/>
      <c r="E1012" s="3">
        <v>24092614235</v>
      </c>
      <c r="F1012" s="3" t="s">
        <v>285</v>
      </c>
      <c r="G1012" s="4"/>
    </row>
    <row r="1013" spans="1:9" ht="15" customHeight="1" x14ac:dyDescent="0.25">
      <c r="D1013" s="4"/>
      <c r="E1013" s="3">
        <v>24092614242</v>
      </c>
      <c r="F1013" s="3" t="s">
        <v>285</v>
      </c>
      <c r="G1013" s="4"/>
    </row>
    <row r="1014" spans="1:9" ht="15" customHeight="1" x14ac:dyDescent="0.25">
      <c r="D1014" s="4"/>
      <c r="E1014" s="3">
        <v>24092614259</v>
      </c>
      <c r="F1014" s="3" t="s">
        <v>285</v>
      </c>
      <c r="G1014" s="4"/>
    </row>
    <row r="1015" spans="1:9" ht="15" customHeight="1" x14ac:dyDescent="0.25">
      <c r="D1015" s="4"/>
      <c r="E1015" s="3">
        <v>24092614464</v>
      </c>
      <c r="F1015" s="3" t="s">
        <v>285</v>
      </c>
      <c r="G1015" s="4"/>
    </row>
    <row r="1016" spans="1:9" ht="15" customHeight="1" x14ac:dyDescent="0.25">
      <c r="D1016" s="4"/>
      <c r="E1016" s="3">
        <v>24092614471</v>
      </c>
      <c r="F1016" s="3" t="s">
        <v>285</v>
      </c>
      <c r="G1016" s="4"/>
    </row>
    <row r="1017" spans="1:9" ht="15" customHeight="1" x14ac:dyDescent="0.25">
      <c r="D1017" s="4"/>
      <c r="E1017" s="3">
        <v>24092614488</v>
      </c>
      <c r="F1017" s="3" t="s">
        <v>285</v>
      </c>
      <c r="G1017" s="4"/>
    </row>
    <row r="1018" spans="1:9" ht="15" customHeight="1" x14ac:dyDescent="0.25">
      <c r="D1018" s="4"/>
      <c r="E1018" s="3">
        <v>24092614495</v>
      </c>
      <c r="F1018" s="3" t="s">
        <v>285</v>
      </c>
      <c r="G1018" s="4"/>
    </row>
    <row r="1019" spans="1:9" ht="15" customHeight="1" x14ac:dyDescent="0.25">
      <c r="D1019" s="4"/>
      <c r="E1019" s="3">
        <v>24092614501</v>
      </c>
      <c r="F1019" s="3" t="s">
        <v>285</v>
      </c>
      <c r="G1019" s="4"/>
    </row>
    <row r="1020" spans="1:9" ht="15" customHeight="1" x14ac:dyDescent="0.25">
      <c r="D1020" s="4"/>
      <c r="G1020" s="4"/>
    </row>
    <row r="1021" spans="1:9" ht="15" customHeight="1" x14ac:dyDescent="0.25">
      <c r="A1021" s="3">
        <v>110</v>
      </c>
      <c r="B1021" s="3" t="s">
        <v>365</v>
      </c>
      <c r="C1021" s="3" t="s">
        <v>366</v>
      </c>
      <c r="D1021" s="4">
        <v>6</v>
      </c>
      <c r="E1021" s="3">
        <v>24092614518</v>
      </c>
      <c r="F1021" s="3" t="s">
        <v>285</v>
      </c>
      <c r="G1021" s="4">
        <f>G1009+D1021</f>
        <v>894</v>
      </c>
      <c r="H1021" s="3" t="s">
        <v>367</v>
      </c>
      <c r="I1021" s="3" t="s">
        <v>366</v>
      </c>
    </row>
    <row r="1022" spans="1:9" ht="15" customHeight="1" x14ac:dyDescent="0.25">
      <c r="D1022" s="4"/>
      <c r="E1022" s="3">
        <v>24092614525</v>
      </c>
      <c r="F1022" s="3" t="s">
        <v>285</v>
      </c>
      <c r="G1022" s="4"/>
    </row>
    <row r="1023" spans="1:9" ht="15" customHeight="1" x14ac:dyDescent="0.25">
      <c r="D1023" s="4"/>
      <c r="E1023" s="3">
        <v>24092614532</v>
      </c>
      <c r="F1023" s="3" t="s">
        <v>285</v>
      </c>
      <c r="G1023" s="4"/>
    </row>
    <row r="1024" spans="1:9" ht="15" customHeight="1" x14ac:dyDescent="0.25">
      <c r="D1024" s="4"/>
      <c r="E1024" s="3">
        <v>24092614549</v>
      </c>
      <c r="F1024" s="3" t="s">
        <v>285</v>
      </c>
      <c r="G1024" s="4"/>
    </row>
    <row r="1025" spans="1:9" ht="15" customHeight="1" x14ac:dyDescent="0.25">
      <c r="D1025" s="4"/>
      <c r="E1025" s="3">
        <v>24092614556</v>
      </c>
      <c r="F1025" s="3" t="s">
        <v>285</v>
      </c>
      <c r="G1025" s="4"/>
    </row>
    <row r="1026" spans="1:9" ht="15" customHeight="1" x14ac:dyDescent="0.25">
      <c r="D1026" s="4"/>
      <c r="E1026" s="3">
        <v>24092614563</v>
      </c>
      <c r="F1026" s="3" t="s">
        <v>285</v>
      </c>
      <c r="G1026" s="4"/>
    </row>
    <row r="1027" spans="1:9" ht="15" customHeight="1" x14ac:dyDescent="0.25">
      <c r="G1027" s="4"/>
    </row>
    <row r="1028" spans="1:9" ht="15" customHeight="1" x14ac:dyDescent="0.25">
      <c r="D1028" s="4"/>
      <c r="G1028" s="4"/>
    </row>
    <row r="1029" spans="1:9" ht="15" customHeight="1" x14ac:dyDescent="0.25">
      <c r="A1029" s="3">
        <v>111</v>
      </c>
      <c r="B1029" s="3" t="s">
        <v>368</v>
      </c>
      <c r="C1029" s="3" t="s">
        <v>369</v>
      </c>
      <c r="D1029" s="4">
        <v>6</v>
      </c>
      <c r="E1029" s="3">
        <v>24092614570</v>
      </c>
      <c r="F1029" s="3" t="s">
        <v>285</v>
      </c>
      <c r="G1029" s="4">
        <f>G1021+D1029</f>
        <v>900</v>
      </c>
      <c r="H1029" s="3" t="s">
        <v>370</v>
      </c>
      <c r="I1029" s="3" t="s">
        <v>369</v>
      </c>
    </row>
    <row r="1030" spans="1:9" ht="15" customHeight="1" x14ac:dyDescent="0.25">
      <c r="D1030" s="4"/>
      <c r="E1030" s="3">
        <v>24092614587</v>
      </c>
      <c r="F1030" s="3" t="s">
        <v>285</v>
      </c>
      <c r="G1030" s="4"/>
    </row>
    <row r="1031" spans="1:9" ht="15" customHeight="1" x14ac:dyDescent="0.25">
      <c r="D1031" s="4"/>
      <c r="E1031" s="3">
        <v>24092614594</v>
      </c>
      <c r="F1031" s="3" t="s">
        <v>285</v>
      </c>
      <c r="G1031" s="4"/>
    </row>
    <row r="1032" spans="1:9" ht="15" customHeight="1" x14ac:dyDescent="0.25">
      <c r="D1032" s="4"/>
      <c r="E1032" s="3">
        <v>24092614600</v>
      </c>
      <c r="F1032" s="3" t="s">
        <v>285</v>
      </c>
      <c r="G1032" s="4"/>
    </row>
    <row r="1033" spans="1:9" ht="15" customHeight="1" x14ac:dyDescent="0.25">
      <c r="D1033" s="4"/>
      <c r="E1033" s="3">
        <v>24092614792</v>
      </c>
      <c r="F1033" s="3" t="s">
        <v>285</v>
      </c>
      <c r="G1033" s="4"/>
    </row>
    <row r="1034" spans="1:9" ht="15" customHeight="1" x14ac:dyDescent="0.25">
      <c r="D1034" s="4"/>
      <c r="E1034" s="3">
        <v>24092614808</v>
      </c>
      <c r="F1034" s="3" t="s">
        <v>285</v>
      </c>
      <c r="G1034" s="4"/>
    </row>
    <row r="1035" spans="1:9" ht="15" customHeight="1" x14ac:dyDescent="0.25">
      <c r="D1035" s="4"/>
      <c r="G1035" s="4"/>
    </row>
    <row r="1036" spans="1:9" ht="15" customHeight="1" x14ac:dyDescent="0.25">
      <c r="D1036" s="4">
        <f>SUM(D984:D1029)</f>
        <v>45</v>
      </c>
      <c r="G1036" s="4"/>
    </row>
    <row r="1037" spans="1:9" ht="15" customHeight="1" x14ac:dyDescent="0.25">
      <c r="D1037" s="4"/>
      <c r="G1037" s="4"/>
    </row>
    <row r="1038" spans="1:9" ht="15" customHeight="1" x14ac:dyDescent="0.25">
      <c r="A1038" s="3">
        <v>112</v>
      </c>
      <c r="B1038" s="3" t="s">
        <v>371</v>
      </c>
      <c r="C1038" s="3" t="s">
        <v>372</v>
      </c>
      <c r="D1038" s="4">
        <v>6</v>
      </c>
      <c r="E1038" s="3">
        <v>24092614815</v>
      </c>
      <c r="F1038" s="3" t="s">
        <v>285</v>
      </c>
      <c r="G1038" s="4">
        <f>G1029+D1038</f>
        <v>906</v>
      </c>
      <c r="H1038" s="3" t="s">
        <v>373</v>
      </c>
      <c r="I1038" s="3" t="s">
        <v>372</v>
      </c>
    </row>
    <row r="1039" spans="1:9" ht="15" customHeight="1" x14ac:dyDescent="0.25">
      <c r="D1039" s="4"/>
      <c r="E1039" s="3">
        <v>24092614822</v>
      </c>
      <c r="F1039" s="3" t="s">
        <v>285</v>
      </c>
      <c r="G1039" s="4"/>
    </row>
    <row r="1040" spans="1:9" ht="15" customHeight="1" x14ac:dyDescent="0.25">
      <c r="D1040" s="4"/>
      <c r="E1040" s="3">
        <v>24092614839</v>
      </c>
      <c r="F1040" s="3" t="s">
        <v>285</v>
      </c>
      <c r="G1040" s="4"/>
    </row>
    <row r="1041" spans="1:9" ht="15" customHeight="1" x14ac:dyDescent="0.25">
      <c r="D1041" s="4"/>
      <c r="E1041" s="3">
        <v>24092614846</v>
      </c>
      <c r="F1041" s="3" t="s">
        <v>285</v>
      </c>
      <c r="G1041" s="4"/>
    </row>
    <row r="1042" spans="1:9" ht="15" customHeight="1" x14ac:dyDescent="0.25">
      <c r="D1042" s="4"/>
      <c r="E1042" s="3">
        <v>24092614853</v>
      </c>
      <c r="F1042" s="3" t="s">
        <v>285</v>
      </c>
      <c r="G1042" s="4"/>
    </row>
    <row r="1043" spans="1:9" ht="15" customHeight="1" x14ac:dyDescent="0.25">
      <c r="D1043" s="4"/>
      <c r="E1043" s="3">
        <v>24092614860</v>
      </c>
      <c r="F1043" s="3" t="s">
        <v>285</v>
      </c>
      <c r="G1043" s="4"/>
    </row>
    <row r="1044" spans="1:9" ht="15" customHeight="1" x14ac:dyDescent="0.25">
      <c r="D1044" s="4"/>
      <c r="G1044" s="4"/>
    </row>
    <row r="1045" spans="1:9" ht="15" customHeight="1" x14ac:dyDescent="0.25">
      <c r="A1045" s="3">
        <v>113</v>
      </c>
      <c r="B1045" s="3" t="s">
        <v>374</v>
      </c>
      <c r="C1045" s="3" t="s">
        <v>372</v>
      </c>
      <c r="D1045" s="4">
        <v>6</v>
      </c>
      <c r="E1045" s="3">
        <v>24092614877</v>
      </c>
      <c r="F1045" s="3" t="s">
        <v>285</v>
      </c>
      <c r="G1045" s="4">
        <f>G1038+D1045</f>
        <v>912</v>
      </c>
      <c r="H1045" s="3" t="s">
        <v>375</v>
      </c>
      <c r="I1045" s="3" t="s">
        <v>372</v>
      </c>
    </row>
    <row r="1046" spans="1:9" ht="15" customHeight="1" x14ac:dyDescent="0.25">
      <c r="D1046" s="4"/>
      <c r="E1046" s="3">
        <v>24092614884</v>
      </c>
      <c r="F1046" s="3" t="s">
        <v>285</v>
      </c>
      <c r="G1046" s="4"/>
    </row>
    <row r="1047" spans="1:9" ht="15" customHeight="1" x14ac:dyDescent="0.25">
      <c r="D1047" s="4"/>
      <c r="E1047" s="3">
        <v>24092614891</v>
      </c>
      <c r="F1047" s="3" t="s">
        <v>285</v>
      </c>
      <c r="G1047" s="4"/>
    </row>
    <row r="1048" spans="1:9" ht="15" customHeight="1" x14ac:dyDescent="0.25">
      <c r="D1048" s="4"/>
      <c r="E1048" s="3">
        <v>24092614907</v>
      </c>
      <c r="F1048" s="3" t="s">
        <v>285</v>
      </c>
      <c r="G1048" s="4"/>
    </row>
    <row r="1049" spans="1:9" ht="15" customHeight="1" x14ac:dyDescent="0.25">
      <c r="D1049" s="4"/>
      <c r="E1049" s="3">
        <v>24092614914</v>
      </c>
      <c r="F1049" s="3" t="s">
        <v>285</v>
      </c>
      <c r="G1049" s="4"/>
    </row>
    <row r="1050" spans="1:9" ht="15" customHeight="1" x14ac:dyDescent="0.25">
      <c r="D1050" s="4"/>
      <c r="E1050" s="3">
        <v>24092614921</v>
      </c>
      <c r="F1050" s="3" t="s">
        <v>285</v>
      </c>
      <c r="G1050" s="4"/>
    </row>
    <row r="1051" spans="1:9" ht="15" customHeight="1" x14ac:dyDescent="0.25">
      <c r="D1051" s="4"/>
      <c r="G1051" s="4"/>
    </row>
    <row r="1052" spans="1:9" ht="15" customHeight="1" x14ac:dyDescent="0.25">
      <c r="A1052" s="3">
        <v>114</v>
      </c>
      <c r="B1052" s="3" t="s">
        <v>376</v>
      </c>
      <c r="C1052" s="3" t="s">
        <v>377</v>
      </c>
      <c r="D1052" s="4">
        <v>6</v>
      </c>
      <c r="E1052" s="3">
        <v>24092614938</v>
      </c>
      <c r="F1052" s="3" t="s">
        <v>285</v>
      </c>
      <c r="G1052" s="4">
        <f>G1045+D1052</f>
        <v>918</v>
      </c>
      <c r="H1052" s="3" t="s">
        <v>378</v>
      </c>
      <c r="I1052" s="3" t="s">
        <v>377</v>
      </c>
    </row>
    <row r="1053" spans="1:9" ht="15" customHeight="1" x14ac:dyDescent="0.25">
      <c r="D1053" s="4"/>
      <c r="E1053" s="3">
        <v>24092616222</v>
      </c>
      <c r="F1053" s="3" t="s">
        <v>285</v>
      </c>
      <c r="G1053" s="4"/>
    </row>
    <row r="1054" spans="1:9" ht="15" customHeight="1" x14ac:dyDescent="0.25">
      <c r="D1054" s="4"/>
      <c r="E1054" s="3">
        <v>24092616239</v>
      </c>
      <c r="F1054" s="3" t="s">
        <v>285</v>
      </c>
      <c r="G1054" s="4"/>
    </row>
    <row r="1055" spans="1:9" ht="15" customHeight="1" x14ac:dyDescent="0.25">
      <c r="D1055" s="4"/>
      <c r="E1055" s="3">
        <v>24092616246</v>
      </c>
      <c r="F1055" s="3" t="s">
        <v>285</v>
      </c>
      <c r="G1055" s="4"/>
    </row>
    <row r="1056" spans="1:9" ht="15" customHeight="1" x14ac:dyDescent="0.25">
      <c r="D1056" s="4"/>
      <c r="E1056" s="3">
        <v>24092616253</v>
      </c>
      <c r="F1056" s="3" t="s">
        <v>285</v>
      </c>
      <c r="G1056" s="4"/>
    </row>
    <row r="1057" spans="1:9" ht="15" customHeight="1" x14ac:dyDescent="0.25">
      <c r="D1057" s="4"/>
      <c r="E1057" s="3">
        <v>24092616260</v>
      </c>
      <c r="F1057" s="3" t="s">
        <v>285</v>
      </c>
      <c r="G1057" s="4"/>
    </row>
    <row r="1058" spans="1:9" ht="15" customHeight="1" x14ac:dyDescent="0.25">
      <c r="D1058" s="4"/>
      <c r="G1058" s="4"/>
    </row>
    <row r="1059" spans="1:9" ht="15" customHeight="1" x14ac:dyDescent="0.25">
      <c r="A1059" s="3">
        <v>115</v>
      </c>
      <c r="B1059" s="3" t="s">
        <v>379</v>
      </c>
      <c r="C1059" s="3" t="s">
        <v>380</v>
      </c>
      <c r="D1059" s="4">
        <v>12</v>
      </c>
      <c r="E1059" s="3">
        <v>24092616277</v>
      </c>
      <c r="F1059" s="3" t="s">
        <v>285</v>
      </c>
      <c r="G1059" s="4">
        <f>G1052+D1059</f>
        <v>930</v>
      </c>
      <c r="H1059" s="3" t="s">
        <v>381</v>
      </c>
      <c r="I1059" s="3" t="s">
        <v>380</v>
      </c>
    </row>
    <row r="1060" spans="1:9" ht="15" customHeight="1" x14ac:dyDescent="0.25">
      <c r="D1060" s="4"/>
      <c r="E1060" s="3">
        <v>24092616284</v>
      </c>
      <c r="F1060" s="3" t="s">
        <v>285</v>
      </c>
      <c r="G1060" s="4"/>
    </row>
    <row r="1061" spans="1:9" ht="15" customHeight="1" x14ac:dyDescent="0.25">
      <c r="D1061" s="4"/>
      <c r="E1061" s="3">
        <v>24092616291</v>
      </c>
      <c r="F1061" s="3" t="s">
        <v>285</v>
      </c>
      <c r="G1061" s="4"/>
    </row>
    <row r="1062" spans="1:9" ht="15" customHeight="1" x14ac:dyDescent="0.25">
      <c r="D1062" s="4"/>
      <c r="E1062" s="3">
        <v>24092616307</v>
      </c>
      <c r="F1062" s="3" t="s">
        <v>285</v>
      </c>
      <c r="G1062" s="4"/>
    </row>
    <row r="1063" spans="1:9" ht="15" customHeight="1" x14ac:dyDescent="0.25">
      <c r="D1063" s="4"/>
      <c r="E1063" s="3">
        <v>24092616314</v>
      </c>
      <c r="F1063" s="3" t="s">
        <v>285</v>
      </c>
      <c r="G1063" s="4"/>
    </row>
    <row r="1064" spans="1:9" ht="15" customHeight="1" x14ac:dyDescent="0.25">
      <c r="D1064" s="4"/>
      <c r="E1064" s="3">
        <v>24092616321</v>
      </c>
      <c r="F1064" s="3" t="s">
        <v>285</v>
      </c>
      <c r="G1064" s="4"/>
    </row>
    <row r="1065" spans="1:9" ht="15" customHeight="1" x14ac:dyDescent="0.25">
      <c r="D1065" s="4"/>
      <c r="E1065" s="3">
        <v>24092616338</v>
      </c>
      <c r="F1065" s="3" t="s">
        <v>285</v>
      </c>
      <c r="G1065" s="4"/>
    </row>
    <row r="1066" spans="1:9" ht="15" customHeight="1" x14ac:dyDescent="0.25">
      <c r="D1066" s="4"/>
      <c r="E1066" s="3">
        <v>24092616345</v>
      </c>
      <c r="F1066" s="3" t="s">
        <v>285</v>
      </c>
      <c r="G1066" s="4"/>
    </row>
    <row r="1067" spans="1:9" ht="15" customHeight="1" x14ac:dyDescent="0.25">
      <c r="D1067" s="4"/>
      <c r="E1067" s="3">
        <v>24092616352</v>
      </c>
      <c r="F1067" s="3" t="s">
        <v>285</v>
      </c>
      <c r="G1067" s="4"/>
    </row>
    <row r="1068" spans="1:9" ht="15" customHeight="1" x14ac:dyDescent="0.25">
      <c r="D1068" s="4"/>
      <c r="E1068" s="3">
        <v>24092616369</v>
      </c>
      <c r="F1068" s="3" t="s">
        <v>285</v>
      </c>
      <c r="G1068" s="4"/>
    </row>
    <row r="1069" spans="1:9" ht="15" customHeight="1" x14ac:dyDescent="0.25">
      <c r="D1069" s="4"/>
      <c r="E1069" s="3">
        <v>24092616376</v>
      </c>
      <c r="F1069" s="3" t="s">
        <v>285</v>
      </c>
      <c r="G1069" s="4"/>
    </row>
    <row r="1070" spans="1:9" ht="15" customHeight="1" x14ac:dyDescent="0.25">
      <c r="D1070" s="4"/>
      <c r="E1070" s="3">
        <v>24092616383</v>
      </c>
      <c r="F1070" s="3" t="s">
        <v>285</v>
      </c>
      <c r="G1070" s="4"/>
    </row>
    <row r="1071" spans="1:9" ht="15" customHeight="1" x14ac:dyDescent="0.25">
      <c r="D1071" s="4"/>
      <c r="G1071" s="4"/>
    </row>
    <row r="1072" spans="1:9" ht="15" customHeight="1" x14ac:dyDescent="0.25">
      <c r="A1072" s="3">
        <v>116</v>
      </c>
      <c r="B1072" s="3" t="s">
        <v>382</v>
      </c>
      <c r="C1072" s="3" t="s">
        <v>383</v>
      </c>
      <c r="D1072" s="4">
        <v>6</v>
      </c>
      <c r="E1072" s="3">
        <v>24092616390</v>
      </c>
      <c r="F1072" s="3" t="s">
        <v>285</v>
      </c>
      <c r="G1072" s="4">
        <f>G1059+D1072</f>
        <v>936</v>
      </c>
      <c r="H1072" s="3" t="s">
        <v>384</v>
      </c>
      <c r="I1072" s="3" t="s">
        <v>383</v>
      </c>
    </row>
    <row r="1073" spans="1:9" ht="15" customHeight="1" x14ac:dyDescent="0.25">
      <c r="D1073" s="4"/>
      <c r="E1073" s="3">
        <v>24092616406</v>
      </c>
      <c r="F1073" s="3" t="s">
        <v>285</v>
      </c>
      <c r="G1073" s="4"/>
    </row>
    <row r="1074" spans="1:9" ht="15" customHeight="1" x14ac:dyDescent="0.25">
      <c r="D1074" s="4"/>
      <c r="E1074" s="3">
        <v>24092616413</v>
      </c>
      <c r="F1074" s="3" t="s">
        <v>285</v>
      </c>
      <c r="G1074" s="4"/>
    </row>
    <row r="1075" spans="1:9" ht="15" customHeight="1" x14ac:dyDescent="0.25">
      <c r="D1075" s="4"/>
      <c r="E1075" s="3">
        <v>24092616420</v>
      </c>
      <c r="F1075" s="3" t="s">
        <v>285</v>
      </c>
      <c r="G1075" s="4"/>
    </row>
    <row r="1076" spans="1:9" ht="15" customHeight="1" x14ac:dyDescent="0.25">
      <c r="D1076" s="4"/>
      <c r="E1076" s="3">
        <v>24092616437</v>
      </c>
      <c r="F1076" s="3" t="s">
        <v>285</v>
      </c>
      <c r="G1076" s="4"/>
    </row>
    <row r="1077" spans="1:9" ht="15" customHeight="1" x14ac:dyDescent="0.25">
      <c r="D1077" s="4"/>
      <c r="E1077" s="3">
        <v>24092616444</v>
      </c>
      <c r="F1077" s="3" t="s">
        <v>285</v>
      </c>
      <c r="G1077" s="4"/>
    </row>
    <row r="1078" spans="1:9" ht="15" customHeight="1" x14ac:dyDescent="0.25">
      <c r="D1078" s="4"/>
      <c r="G1078" s="4"/>
    </row>
    <row r="1079" spans="1:9" ht="15" customHeight="1" x14ac:dyDescent="0.25">
      <c r="D1079" s="4">
        <f>SUM(D1038:D1078)</f>
        <v>36</v>
      </c>
      <c r="G1079" s="4"/>
    </row>
    <row r="1080" spans="1:9" ht="15" customHeight="1" x14ac:dyDescent="0.25">
      <c r="D1080" s="4"/>
      <c r="G1080" s="4"/>
    </row>
    <row r="1081" spans="1:9" ht="15" customHeight="1" x14ac:dyDescent="0.25">
      <c r="A1081" s="3">
        <v>117</v>
      </c>
      <c r="B1081" s="3" t="s">
        <v>385</v>
      </c>
      <c r="C1081" s="3" t="s">
        <v>386</v>
      </c>
      <c r="D1081" s="4">
        <v>12</v>
      </c>
      <c r="E1081" s="3">
        <v>24092616451</v>
      </c>
      <c r="F1081" s="3" t="s">
        <v>285</v>
      </c>
      <c r="G1081" s="4">
        <f>G1072+D1081</f>
        <v>948</v>
      </c>
      <c r="H1081" s="3" t="s">
        <v>387</v>
      </c>
      <c r="I1081" s="3" t="s">
        <v>386</v>
      </c>
    </row>
    <row r="1082" spans="1:9" ht="15" customHeight="1" x14ac:dyDescent="0.25">
      <c r="D1082" s="4"/>
      <c r="E1082" s="3">
        <v>24092616468</v>
      </c>
      <c r="F1082" s="3" t="s">
        <v>285</v>
      </c>
      <c r="G1082" s="4"/>
    </row>
    <row r="1083" spans="1:9" ht="15" customHeight="1" x14ac:dyDescent="0.25">
      <c r="D1083" s="4"/>
      <c r="E1083" s="3">
        <v>24092616475</v>
      </c>
      <c r="F1083" s="3" t="s">
        <v>285</v>
      </c>
      <c r="G1083" s="4"/>
    </row>
    <row r="1084" spans="1:9" ht="15" customHeight="1" x14ac:dyDescent="0.25">
      <c r="D1084" s="4"/>
      <c r="E1084" s="3">
        <v>24092616482</v>
      </c>
      <c r="F1084" s="3" t="s">
        <v>285</v>
      </c>
      <c r="G1084" s="4"/>
    </row>
    <row r="1085" spans="1:9" ht="15" customHeight="1" x14ac:dyDescent="0.25">
      <c r="D1085" s="4"/>
      <c r="E1085" s="3">
        <v>24092616499</v>
      </c>
      <c r="F1085" s="3" t="s">
        <v>285</v>
      </c>
      <c r="G1085" s="4"/>
    </row>
    <row r="1086" spans="1:9" ht="15" customHeight="1" x14ac:dyDescent="0.25">
      <c r="D1086" s="4"/>
      <c r="E1086" s="3">
        <v>24092616505</v>
      </c>
      <c r="F1086" s="3" t="s">
        <v>285</v>
      </c>
      <c r="G1086" s="4"/>
    </row>
    <row r="1087" spans="1:9" ht="15" customHeight="1" x14ac:dyDescent="0.25">
      <c r="D1087" s="4"/>
      <c r="E1087" s="3">
        <v>24092617892</v>
      </c>
      <c r="F1087" s="3" t="s">
        <v>285</v>
      </c>
    </row>
    <row r="1088" spans="1:9" ht="15" customHeight="1" x14ac:dyDescent="0.25">
      <c r="D1088" s="4"/>
      <c r="E1088" s="3">
        <v>24092617908</v>
      </c>
      <c r="F1088" s="3" t="s">
        <v>285</v>
      </c>
    </row>
    <row r="1089" spans="1:9" ht="15" customHeight="1" x14ac:dyDescent="0.25">
      <c r="D1089" s="4"/>
      <c r="E1089" s="3">
        <v>24092617915</v>
      </c>
      <c r="F1089" s="3" t="s">
        <v>285</v>
      </c>
    </row>
    <row r="1090" spans="1:9" ht="15" customHeight="1" x14ac:dyDescent="0.25">
      <c r="D1090" s="4"/>
      <c r="E1090" s="3">
        <v>24092617922</v>
      </c>
      <c r="F1090" s="3" t="s">
        <v>285</v>
      </c>
    </row>
    <row r="1091" spans="1:9" ht="15" customHeight="1" x14ac:dyDescent="0.25">
      <c r="D1091" s="4"/>
      <c r="E1091" s="3">
        <v>24092617939</v>
      </c>
      <c r="F1091" s="3" t="s">
        <v>285</v>
      </c>
    </row>
    <row r="1092" spans="1:9" ht="15" customHeight="1" x14ac:dyDescent="0.25">
      <c r="D1092" s="4"/>
      <c r="E1092" s="3">
        <v>24092617946</v>
      </c>
      <c r="F1092" s="3" t="s">
        <v>285</v>
      </c>
    </row>
    <row r="1093" spans="1:9" ht="15" customHeight="1" x14ac:dyDescent="0.25">
      <c r="D1093" s="4"/>
    </row>
    <row r="1094" spans="1:9" ht="15" customHeight="1" x14ac:dyDescent="0.25">
      <c r="A1094" s="3">
        <v>118</v>
      </c>
      <c r="B1094" s="3" t="s">
        <v>388</v>
      </c>
      <c r="C1094" s="3" t="s">
        <v>389</v>
      </c>
      <c r="D1094" s="4">
        <v>6</v>
      </c>
      <c r="E1094" s="3">
        <v>24092617953</v>
      </c>
      <c r="F1094" s="3" t="s">
        <v>285</v>
      </c>
      <c r="G1094" s="4">
        <f>G1081+D1094</f>
        <v>954</v>
      </c>
      <c r="H1094" s="3" t="s">
        <v>390</v>
      </c>
      <c r="I1094" s="3" t="s">
        <v>389</v>
      </c>
    </row>
    <row r="1095" spans="1:9" ht="15" customHeight="1" x14ac:dyDescent="0.25">
      <c r="E1095" s="3">
        <v>24092617960</v>
      </c>
      <c r="F1095" s="3" t="s">
        <v>285</v>
      </c>
      <c r="G1095" s="4"/>
    </row>
    <row r="1096" spans="1:9" ht="15" customHeight="1" x14ac:dyDescent="0.25">
      <c r="E1096" s="3">
        <v>24092617977</v>
      </c>
      <c r="F1096" s="3" t="s">
        <v>285</v>
      </c>
      <c r="G1096" s="4"/>
    </row>
    <row r="1097" spans="1:9" ht="15" customHeight="1" x14ac:dyDescent="0.25">
      <c r="E1097" s="3">
        <v>24092617984</v>
      </c>
      <c r="F1097" s="3" t="s">
        <v>285</v>
      </c>
      <c r="G1097" s="4"/>
    </row>
    <row r="1098" spans="1:9" ht="15" customHeight="1" x14ac:dyDescent="0.25">
      <c r="E1098" s="3">
        <v>24092617991</v>
      </c>
      <c r="F1098" s="3" t="s">
        <v>285</v>
      </c>
      <c r="G1098" s="4"/>
    </row>
    <row r="1099" spans="1:9" ht="15" customHeight="1" x14ac:dyDescent="0.25">
      <c r="E1099" s="3">
        <v>24092618004</v>
      </c>
      <c r="F1099" s="3" t="s">
        <v>285</v>
      </c>
      <c r="G1099" s="4"/>
    </row>
    <row r="1100" spans="1:9" ht="15" customHeight="1" x14ac:dyDescent="0.25">
      <c r="G1100" s="4"/>
    </row>
    <row r="1101" spans="1:9" ht="15" customHeight="1" x14ac:dyDescent="0.25">
      <c r="A1101" s="3">
        <v>119</v>
      </c>
      <c r="B1101" s="3" t="s">
        <v>391</v>
      </c>
      <c r="C1101" s="3" t="s">
        <v>392</v>
      </c>
      <c r="D1101" s="4">
        <v>6</v>
      </c>
      <c r="E1101" s="3">
        <v>24092618011</v>
      </c>
      <c r="F1101" s="3" t="s">
        <v>285</v>
      </c>
      <c r="G1101" s="4">
        <f>G1094+D1101</f>
        <v>960</v>
      </c>
      <c r="H1101" s="3" t="s">
        <v>393</v>
      </c>
      <c r="I1101" s="3" t="s">
        <v>392</v>
      </c>
    </row>
    <row r="1102" spans="1:9" ht="15" customHeight="1" x14ac:dyDescent="0.25">
      <c r="D1102" s="4"/>
      <c r="E1102" s="3">
        <v>24092618028</v>
      </c>
      <c r="F1102" s="3" t="s">
        <v>285</v>
      </c>
      <c r="G1102" s="4"/>
    </row>
    <row r="1103" spans="1:9" ht="15" customHeight="1" x14ac:dyDescent="0.25">
      <c r="D1103" s="4"/>
      <c r="E1103" s="3">
        <v>24092618035</v>
      </c>
      <c r="F1103" s="3" t="s">
        <v>285</v>
      </c>
      <c r="G1103" s="4"/>
    </row>
    <row r="1104" spans="1:9" ht="15" customHeight="1" x14ac:dyDescent="0.25">
      <c r="D1104" s="4"/>
      <c r="E1104" s="3">
        <v>24092618042</v>
      </c>
      <c r="F1104" s="3" t="s">
        <v>285</v>
      </c>
      <c r="G1104" s="4"/>
    </row>
    <row r="1105" spans="1:9" ht="15" customHeight="1" x14ac:dyDescent="0.25">
      <c r="D1105" s="4"/>
      <c r="E1105" s="3">
        <v>24092618059</v>
      </c>
      <c r="F1105" s="3" t="s">
        <v>285</v>
      </c>
      <c r="G1105" s="4"/>
    </row>
    <row r="1106" spans="1:9" ht="15" customHeight="1" x14ac:dyDescent="0.25">
      <c r="D1106" s="4"/>
      <c r="E1106" s="3">
        <v>24092618066</v>
      </c>
      <c r="F1106" s="3" t="s">
        <v>285</v>
      </c>
      <c r="G1106" s="4"/>
    </row>
    <row r="1107" spans="1:9" ht="15" customHeight="1" x14ac:dyDescent="0.25">
      <c r="D1107" s="4"/>
      <c r="G1107" s="4"/>
    </row>
    <row r="1108" spans="1:9" ht="15" customHeight="1" x14ac:dyDescent="0.25">
      <c r="A1108" s="3">
        <v>120</v>
      </c>
      <c r="B1108" s="3" t="s">
        <v>394</v>
      </c>
      <c r="C1108" s="3" t="s">
        <v>395</v>
      </c>
      <c r="D1108" s="4">
        <v>6</v>
      </c>
      <c r="E1108" s="3">
        <v>24092618578</v>
      </c>
      <c r="F1108" s="3" t="s">
        <v>285</v>
      </c>
      <c r="G1108" s="4">
        <f>G1101+D1108</f>
        <v>966</v>
      </c>
      <c r="H1108" s="3" t="s">
        <v>396</v>
      </c>
      <c r="I1108" s="3" t="s">
        <v>395</v>
      </c>
    </row>
    <row r="1109" spans="1:9" ht="15" customHeight="1" x14ac:dyDescent="0.25">
      <c r="D1109" s="4"/>
      <c r="E1109" s="3">
        <v>24092618585</v>
      </c>
      <c r="F1109" s="3" t="s">
        <v>285</v>
      </c>
      <c r="G1109" s="4"/>
    </row>
    <row r="1110" spans="1:9" ht="15" customHeight="1" x14ac:dyDescent="0.25">
      <c r="D1110" s="4"/>
      <c r="E1110" s="3">
        <v>24092618592</v>
      </c>
      <c r="F1110" s="3" t="s">
        <v>285</v>
      </c>
      <c r="G1110" s="4"/>
    </row>
    <row r="1111" spans="1:9" ht="15" customHeight="1" x14ac:dyDescent="0.25">
      <c r="D1111" s="4"/>
      <c r="E1111" s="3">
        <v>24092618608</v>
      </c>
      <c r="F1111" s="3" t="s">
        <v>285</v>
      </c>
      <c r="G1111" s="4"/>
    </row>
    <row r="1112" spans="1:9" ht="15" customHeight="1" x14ac:dyDescent="0.25">
      <c r="D1112" s="4"/>
      <c r="E1112" s="3">
        <v>24092618615</v>
      </c>
      <c r="F1112" s="3" t="s">
        <v>285</v>
      </c>
      <c r="G1112" s="4"/>
    </row>
    <row r="1113" spans="1:9" ht="15" customHeight="1" x14ac:dyDescent="0.25">
      <c r="D1113" s="4"/>
      <c r="E1113" s="3">
        <v>24092618622</v>
      </c>
      <c r="F1113" s="3" t="s">
        <v>285</v>
      </c>
      <c r="G1113" s="4"/>
    </row>
    <row r="1114" spans="1:9" ht="15" customHeight="1" x14ac:dyDescent="0.25">
      <c r="D1114" s="4"/>
      <c r="G1114" s="4"/>
    </row>
    <row r="1115" spans="1:9" ht="15" customHeight="1" x14ac:dyDescent="0.25">
      <c r="A1115" s="3">
        <v>121</v>
      </c>
      <c r="B1115" s="3" t="s">
        <v>397</v>
      </c>
      <c r="C1115" s="3" t="s">
        <v>398</v>
      </c>
      <c r="D1115" s="4">
        <v>6</v>
      </c>
      <c r="E1115" s="3">
        <v>24092618639</v>
      </c>
      <c r="F1115" s="3" t="s">
        <v>285</v>
      </c>
      <c r="G1115" s="4">
        <f>G1108+D1115</f>
        <v>972</v>
      </c>
      <c r="H1115" s="3" t="s">
        <v>399</v>
      </c>
      <c r="I1115" s="3" t="s">
        <v>398</v>
      </c>
    </row>
    <row r="1116" spans="1:9" ht="15" customHeight="1" x14ac:dyDescent="0.25">
      <c r="D1116" s="4"/>
      <c r="E1116" s="3">
        <v>24092618646</v>
      </c>
      <c r="F1116" s="3" t="s">
        <v>285</v>
      </c>
      <c r="G1116" s="4"/>
    </row>
    <row r="1117" spans="1:9" ht="15" customHeight="1" x14ac:dyDescent="0.25">
      <c r="D1117" s="4"/>
      <c r="E1117" s="3">
        <v>24092618653</v>
      </c>
      <c r="F1117" s="3" t="s">
        <v>285</v>
      </c>
      <c r="G1117" s="4"/>
    </row>
    <row r="1118" spans="1:9" ht="15" customHeight="1" x14ac:dyDescent="0.25">
      <c r="D1118" s="4"/>
      <c r="E1118" s="3">
        <v>24092618660</v>
      </c>
      <c r="F1118" s="3" t="s">
        <v>285</v>
      </c>
      <c r="G1118" s="4"/>
    </row>
    <row r="1119" spans="1:9" ht="15" customHeight="1" x14ac:dyDescent="0.25">
      <c r="D1119" s="4"/>
      <c r="E1119" s="3">
        <v>24092618677</v>
      </c>
      <c r="F1119" s="3" t="s">
        <v>285</v>
      </c>
      <c r="G1119" s="4"/>
    </row>
    <row r="1120" spans="1:9" ht="15" customHeight="1" x14ac:dyDescent="0.25">
      <c r="D1120" s="4"/>
      <c r="E1120" s="3">
        <v>24092618684</v>
      </c>
      <c r="F1120" s="3" t="s">
        <v>285</v>
      </c>
      <c r="G1120" s="4"/>
    </row>
    <row r="1121" spans="1:9" ht="15" customHeight="1" x14ac:dyDescent="0.25">
      <c r="D1121" s="4"/>
      <c r="G1121" s="4"/>
    </row>
    <row r="1122" spans="1:9" ht="15" customHeight="1" x14ac:dyDescent="0.25">
      <c r="A1122" s="3">
        <v>122</v>
      </c>
      <c r="B1122" s="3" t="s">
        <v>400</v>
      </c>
      <c r="C1122" s="3" t="s">
        <v>401</v>
      </c>
      <c r="D1122" s="4">
        <v>6</v>
      </c>
      <c r="E1122" s="3">
        <v>24092618691</v>
      </c>
      <c r="F1122" s="3" t="s">
        <v>285</v>
      </c>
      <c r="G1122" s="4">
        <f>G1115+D1122</f>
        <v>978</v>
      </c>
      <c r="H1122" s="3" t="s">
        <v>402</v>
      </c>
      <c r="I1122" s="3" t="s">
        <v>401</v>
      </c>
    </row>
    <row r="1123" spans="1:9" ht="15" customHeight="1" x14ac:dyDescent="0.25">
      <c r="D1123" s="4"/>
      <c r="E1123" s="3">
        <v>24092618707</v>
      </c>
      <c r="F1123" s="3" t="s">
        <v>285</v>
      </c>
      <c r="G1123" s="4"/>
    </row>
    <row r="1124" spans="1:9" ht="15" customHeight="1" x14ac:dyDescent="0.25">
      <c r="D1124" s="4"/>
      <c r="E1124" s="3">
        <v>24092618714</v>
      </c>
      <c r="F1124" s="3" t="s">
        <v>285</v>
      </c>
      <c r="G1124" s="4"/>
    </row>
    <row r="1125" spans="1:9" ht="15" customHeight="1" x14ac:dyDescent="0.25">
      <c r="D1125" s="4"/>
      <c r="E1125" s="3">
        <v>24092618721</v>
      </c>
      <c r="F1125" s="3" t="s">
        <v>285</v>
      </c>
      <c r="G1125" s="4"/>
    </row>
    <row r="1126" spans="1:9" ht="15" customHeight="1" x14ac:dyDescent="0.25">
      <c r="D1126" s="4"/>
      <c r="E1126" s="3">
        <v>24092618738</v>
      </c>
      <c r="F1126" s="3" t="s">
        <v>285</v>
      </c>
      <c r="G1126" s="4"/>
    </row>
    <row r="1127" spans="1:9" ht="15" customHeight="1" x14ac:dyDescent="0.25">
      <c r="D1127" s="4"/>
      <c r="E1127" s="3">
        <v>24092618745</v>
      </c>
      <c r="F1127" s="3" t="s">
        <v>285</v>
      </c>
      <c r="G1127" s="4"/>
    </row>
    <row r="1128" spans="1:9" ht="15" customHeight="1" x14ac:dyDescent="0.25">
      <c r="D1128" s="4">
        <f>SUM(D1081:D1127)</f>
        <v>42</v>
      </c>
      <c r="G1128" s="4"/>
    </row>
    <row r="1129" spans="1:9" ht="15" customHeight="1" x14ac:dyDescent="0.25">
      <c r="D1129" s="4"/>
      <c r="G1129" s="4"/>
    </row>
    <row r="1130" spans="1:9" ht="15" customHeight="1" x14ac:dyDescent="0.25">
      <c r="A1130" s="3">
        <v>123</v>
      </c>
      <c r="B1130" s="3" t="s">
        <v>403</v>
      </c>
      <c r="C1130" s="3" t="s">
        <v>404</v>
      </c>
      <c r="D1130" s="4">
        <v>6</v>
      </c>
      <c r="E1130" s="3">
        <v>24092618752</v>
      </c>
      <c r="F1130" s="3" t="s">
        <v>285</v>
      </c>
      <c r="G1130" s="4">
        <f>G1122+D1130</f>
        <v>984</v>
      </c>
      <c r="H1130" s="3" t="s">
        <v>405</v>
      </c>
      <c r="I1130" s="3" t="s">
        <v>404</v>
      </c>
    </row>
    <row r="1131" spans="1:9" ht="15" customHeight="1" x14ac:dyDescent="0.25">
      <c r="D1131" s="4"/>
      <c r="E1131" s="3">
        <v>24092618769</v>
      </c>
      <c r="F1131" s="3" t="s">
        <v>285</v>
      </c>
      <c r="G1131" s="4"/>
    </row>
    <row r="1132" spans="1:9" ht="15" customHeight="1" x14ac:dyDescent="0.25">
      <c r="D1132" s="4"/>
      <c r="E1132" s="3">
        <v>24092618776</v>
      </c>
      <c r="F1132" s="3" t="s">
        <v>285</v>
      </c>
      <c r="G1132" s="4"/>
    </row>
    <row r="1133" spans="1:9" ht="15" customHeight="1" x14ac:dyDescent="0.25">
      <c r="D1133" s="4"/>
      <c r="E1133" s="3">
        <v>24092618783</v>
      </c>
      <c r="F1133" s="3" t="s">
        <v>285</v>
      </c>
      <c r="G1133" s="4"/>
    </row>
    <row r="1134" spans="1:9" ht="15" customHeight="1" x14ac:dyDescent="0.25">
      <c r="D1134" s="4"/>
      <c r="E1134" s="3">
        <v>24092618790</v>
      </c>
      <c r="F1134" s="3" t="s">
        <v>285</v>
      </c>
      <c r="G1134" s="4"/>
    </row>
    <row r="1135" spans="1:9" ht="15" customHeight="1" x14ac:dyDescent="0.25">
      <c r="D1135" s="4"/>
      <c r="E1135" s="3">
        <v>24092618806</v>
      </c>
      <c r="F1135" s="3" t="s">
        <v>285</v>
      </c>
      <c r="G1135" s="4"/>
    </row>
    <row r="1136" spans="1:9" ht="15" customHeight="1" x14ac:dyDescent="0.25">
      <c r="D1136" s="4"/>
      <c r="G1136" s="4"/>
    </row>
    <row r="1137" spans="1:9" ht="15" customHeight="1" x14ac:dyDescent="0.25">
      <c r="A1137" s="3">
        <v>124</v>
      </c>
      <c r="B1137" s="3" t="s">
        <v>406</v>
      </c>
      <c r="C1137" s="3" t="s">
        <v>407</v>
      </c>
      <c r="D1137" s="4">
        <v>6</v>
      </c>
      <c r="E1137" s="3">
        <v>24092618813</v>
      </c>
      <c r="F1137" s="3" t="s">
        <v>285</v>
      </c>
      <c r="G1137" s="4">
        <f>G1130+D1137</f>
        <v>990</v>
      </c>
      <c r="H1137" s="3" t="s">
        <v>408</v>
      </c>
      <c r="I1137" s="3" t="s">
        <v>407</v>
      </c>
    </row>
    <row r="1138" spans="1:9" ht="15" customHeight="1" x14ac:dyDescent="0.25">
      <c r="D1138" s="4"/>
      <c r="E1138" s="3">
        <v>24092618829</v>
      </c>
      <c r="F1138" s="3" t="s">
        <v>285</v>
      </c>
      <c r="G1138" s="4"/>
    </row>
    <row r="1139" spans="1:9" ht="15" customHeight="1" x14ac:dyDescent="0.25">
      <c r="D1139" s="4"/>
      <c r="E1139" s="3">
        <v>24092618837</v>
      </c>
      <c r="F1139" s="3" t="s">
        <v>285</v>
      </c>
      <c r="G1139" s="4"/>
    </row>
    <row r="1140" spans="1:9" ht="15" customHeight="1" x14ac:dyDescent="0.25">
      <c r="D1140" s="4"/>
      <c r="E1140" s="3">
        <v>24092618844</v>
      </c>
      <c r="F1140" s="3" t="s">
        <v>285</v>
      </c>
      <c r="G1140" s="4"/>
    </row>
    <row r="1141" spans="1:9" ht="15" customHeight="1" x14ac:dyDescent="0.25">
      <c r="D1141" s="4"/>
      <c r="E1141" s="3">
        <v>24092618851</v>
      </c>
      <c r="F1141" s="3" t="s">
        <v>285</v>
      </c>
      <c r="G1141" s="4"/>
    </row>
    <row r="1142" spans="1:9" ht="15" customHeight="1" x14ac:dyDescent="0.25">
      <c r="D1142" s="4"/>
      <c r="E1142" s="3">
        <v>24092618868</v>
      </c>
      <c r="F1142" s="3" t="s">
        <v>285</v>
      </c>
      <c r="G1142" s="4"/>
    </row>
    <row r="1143" spans="1:9" ht="15" customHeight="1" x14ac:dyDescent="0.25">
      <c r="D1143" s="4"/>
      <c r="G1143" s="4"/>
    </row>
    <row r="1144" spans="1:9" ht="15" customHeight="1" x14ac:dyDescent="0.25">
      <c r="A1144" s="3">
        <v>125</v>
      </c>
      <c r="B1144" s="3" t="s">
        <v>409</v>
      </c>
      <c r="C1144" s="3" t="s">
        <v>410</v>
      </c>
      <c r="D1144" s="4">
        <v>6</v>
      </c>
      <c r="E1144" s="3">
        <v>24092618875</v>
      </c>
      <c r="F1144" s="3" t="s">
        <v>285</v>
      </c>
      <c r="G1144" s="4">
        <f>G1137+D1144</f>
        <v>996</v>
      </c>
      <c r="H1144" s="3" t="s">
        <v>411</v>
      </c>
      <c r="I1144" s="3" t="s">
        <v>410</v>
      </c>
    </row>
    <row r="1145" spans="1:9" ht="15" customHeight="1" x14ac:dyDescent="0.25">
      <c r="D1145" s="4"/>
      <c r="E1145" s="3">
        <v>24092618882</v>
      </c>
      <c r="F1145" s="3" t="s">
        <v>285</v>
      </c>
      <c r="G1145" s="4"/>
    </row>
    <row r="1146" spans="1:9" ht="15" customHeight="1" x14ac:dyDescent="0.25">
      <c r="D1146" s="4"/>
      <c r="E1146" s="3">
        <v>24092618899</v>
      </c>
      <c r="F1146" s="3" t="s">
        <v>285</v>
      </c>
      <c r="G1146" s="4"/>
    </row>
    <row r="1147" spans="1:9" ht="15" customHeight="1" x14ac:dyDescent="0.25">
      <c r="D1147" s="4"/>
      <c r="E1147" s="3">
        <v>24092618905</v>
      </c>
      <c r="F1147" s="3" t="s">
        <v>285</v>
      </c>
      <c r="G1147" s="4"/>
    </row>
    <row r="1148" spans="1:9" ht="15" customHeight="1" x14ac:dyDescent="0.25">
      <c r="D1148" s="4"/>
      <c r="E1148" s="3">
        <v>24092618912</v>
      </c>
      <c r="F1148" s="3" t="s">
        <v>285</v>
      </c>
      <c r="G1148" s="4"/>
    </row>
    <row r="1149" spans="1:9" ht="15" customHeight="1" x14ac:dyDescent="0.25">
      <c r="D1149" s="4"/>
      <c r="E1149" s="3">
        <v>24092618929</v>
      </c>
      <c r="F1149" s="3" t="s">
        <v>285</v>
      </c>
      <c r="G1149" s="4"/>
    </row>
    <row r="1150" spans="1:9" ht="15" customHeight="1" x14ac:dyDescent="0.25">
      <c r="D1150" s="4"/>
      <c r="G1150" s="4"/>
    </row>
    <row r="1151" spans="1:9" ht="15" customHeight="1" x14ac:dyDescent="0.25">
      <c r="A1151" s="3">
        <v>126</v>
      </c>
      <c r="B1151" s="3" t="s">
        <v>412</v>
      </c>
      <c r="C1151" s="3" t="s">
        <v>413</v>
      </c>
      <c r="D1151" s="4">
        <v>6</v>
      </c>
      <c r="E1151" s="3">
        <v>24092618936</v>
      </c>
      <c r="F1151" s="3" t="s">
        <v>285</v>
      </c>
      <c r="G1151" s="4">
        <f>G1144+D1151</f>
        <v>1002</v>
      </c>
      <c r="H1151" s="3" t="s">
        <v>414</v>
      </c>
      <c r="I1151" s="3" t="s">
        <v>413</v>
      </c>
    </row>
    <row r="1152" spans="1:9" ht="15" customHeight="1" x14ac:dyDescent="0.25">
      <c r="D1152" s="4"/>
      <c r="E1152" s="3">
        <v>24092618943</v>
      </c>
      <c r="F1152" s="3" t="s">
        <v>285</v>
      </c>
      <c r="G1152" s="4"/>
    </row>
    <row r="1153" spans="1:9" ht="15" customHeight="1" x14ac:dyDescent="0.25">
      <c r="D1153" s="4"/>
      <c r="E1153" s="3">
        <v>24092618950</v>
      </c>
      <c r="F1153" s="3" t="s">
        <v>285</v>
      </c>
      <c r="G1153" s="4"/>
    </row>
    <row r="1154" spans="1:9" ht="15" customHeight="1" x14ac:dyDescent="0.25">
      <c r="D1154" s="4"/>
      <c r="E1154" s="3">
        <v>24092618967</v>
      </c>
      <c r="F1154" s="3" t="s">
        <v>285</v>
      </c>
      <c r="G1154" s="4"/>
    </row>
    <row r="1155" spans="1:9" ht="15" customHeight="1" x14ac:dyDescent="0.25">
      <c r="D1155" s="4"/>
      <c r="E1155" s="3">
        <v>24092618974</v>
      </c>
      <c r="F1155" s="3" t="s">
        <v>285</v>
      </c>
      <c r="G1155" s="4"/>
    </row>
    <row r="1156" spans="1:9" ht="15" customHeight="1" x14ac:dyDescent="0.25">
      <c r="D1156" s="4"/>
      <c r="E1156" s="3">
        <v>24092618981</v>
      </c>
      <c r="F1156" s="3" t="s">
        <v>285</v>
      </c>
      <c r="G1156" s="4"/>
    </row>
    <row r="1157" spans="1:9" ht="15" customHeight="1" x14ac:dyDescent="0.25">
      <c r="D1157" s="4"/>
      <c r="G1157" s="4"/>
    </row>
    <row r="1158" spans="1:9" ht="15" customHeight="1" x14ac:dyDescent="0.25">
      <c r="A1158" s="3">
        <v>127</v>
      </c>
      <c r="B1158" s="3" t="s">
        <v>415</v>
      </c>
      <c r="C1158" s="3" t="s">
        <v>416</v>
      </c>
      <c r="D1158" s="4">
        <v>6</v>
      </c>
      <c r="E1158" s="3">
        <v>24092618998</v>
      </c>
      <c r="F1158" s="3" t="s">
        <v>285</v>
      </c>
      <c r="G1158" s="4">
        <f>G1151+D1158</f>
        <v>1008</v>
      </c>
      <c r="H1158" s="3" t="s">
        <v>417</v>
      </c>
      <c r="I1158" s="3" t="s">
        <v>416</v>
      </c>
    </row>
    <row r="1159" spans="1:9" ht="15" customHeight="1" x14ac:dyDescent="0.25">
      <c r="D1159" s="4"/>
      <c r="E1159" s="3">
        <v>24092619001</v>
      </c>
      <c r="F1159" s="3" t="s">
        <v>285</v>
      </c>
      <c r="G1159" s="4"/>
    </row>
    <row r="1160" spans="1:9" ht="15" customHeight="1" x14ac:dyDescent="0.25">
      <c r="D1160" s="4"/>
      <c r="E1160" s="3">
        <v>24092619018</v>
      </c>
      <c r="F1160" s="3" t="s">
        <v>285</v>
      </c>
      <c r="G1160" s="4"/>
    </row>
    <row r="1161" spans="1:9" ht="15" customHeight="1" x14ac:dyDescent="0.25">
      <c r="D1161" s="4"/>
      <c r="E1161" s="3">
        <v>24092619025</v>
      </c>
      <c r="F1161" s="3" t="s">
        <v>285</v>
      </c>
      <c r="G1161" s="4"/>
    </row>
    <row r="1162" spans="1:9" ht="15" customHeight="1" x14ac:dyDescent="0.25">
      <c r="D1162" s="4"/>
      <c r="E1162" s="3">
        <v>24092619032</v>
      </c>
      <c r="F1162" s="3" t="s">
        <v>285</v>
      </c>
      <c r="G1162" s="4"/>
    </row>
    <row r="1163" spans="1:9" ht="15" customHeight="1" x14ac:dyDescent="0.25">
      <c r="D1163" s="4"/>
      <c r="E1163" s="3">
        <v>24092619049</v>
      </c>
      <c r="F1163" s="3" t="s">
        <v>285</v>
      </c>
      <c r="G1163" s="4"/>
    </row>
    <row r="1164" spans="1:9" ht="15" customHeight="1" x14ac:dyDescent="0.25">
      <c r="D1164" s="4"/>
      <c r="G1164" s="4"/>
    </row>
    <row r="1165" spans="1:9" ht="15" customHeight="1" x14ac:dyDescent="0.25">
      <c r="A1165" s="3">
        <v>128</v>
      </c>
      <c r="B1165" s="3" t="s">
        <v>418</v>
      </c>
      <c r="C1165" s="3" t="s">
        <v>419</v>
      </c>
      <c r="D1165" s="4">
        <v>6</v>
      </c>
      <c r="E1165" s="3">
        <v>24092620052</v>
      </c>
      <c r="F1165" s="3" t="s">
        <v>285</v>
      </c>
      <c r="G1165" s="4">
        <f>G1158+D1165</f>
        <v>1014</v>
      </c>
      <c r="H1165" s="3" t="s">
        <v>420</v>
      </c>
      <c r="I1165" s="3" t="s">
        <v>419</v>
      </c>
    </row>
    <row r="1166" spans="1:9" ht="15" customHeight="1" x14ac:dyDescent="0.25">
      <c r="D1166" s="4"/>
      <c r="E1166" s="3">
        <v>24092620069</v>
      </c>
      <c r="F1166" s="3" t="s">
        <v>285</v>
      </c>
      <c r="G1166" s="4"/>
    </row>
    <row r="1167" spans="1:9" ht="15" customHeight="1" x14ac:dyDescent="0.25">
      <c r="D1167" s="4"/>
      <c r="E1167" s="3">
        <v>24092620076</v>
      </c>
      <c r="F1167" s="3" t="s">
        <v>285</v>
      </c>
      <c r="G1167" s="4"/>
    </row>
    <row r="1168" spans="1:9" ht="15" customHeight="1" x14ac:dyDescent="0.25">
      <c r="D1168" s="4"/>
      <c r="E1168" s="3">
        <v>24092620083</v>
      </c>
      <c r="F1168" s="3" t="s">
        <v>285</v>
      </c>
      <c r="G1168" s="4"/>
    </row>
    <row r="1169" spans="1:9" ht="15" customHeight="1" x14ac:dyDescent="0.25">
      <c r="D1169" s="4"/>
      <c r="E1169" s="3">
        <v>24092620090</v>
      </c>
      <c r="F1169" s="3" t="s">
        <v>285</v>
      </c>
      <c r="G1169" s="4"/>
    </row>
    <row r="1170" spans="1:9" ht="15" customHeight="1" x14ac:dyDescent="0.25">
      <c r="D1170" s="4"/>
      <c r="E1170" s="3">
        <v>24092620106</v>
      </c>
      <c r="F1170" s="3" t="s">
        <v>285</v>
      </c>
      <c r="G1170" s="4"/>
    </row>
    <row r="1171" spans="1:9" ht="15" customHeight="1" x14ac:dyDescent="0.25">
      <c r="D1171" s="4"/>
      <c r="G1171" s="4"/>
    </row>
    <row r="1172" spans="1:9" ht="15" customHeight="1" x14ac:dyDescent="0.25">
      <c r="A1172" s="3">
        <v>129</v>
      </c>
      <c r="B1172" s="3" t="s">
        <v>421</v>
      </c>
      <c r="C1172" s="3" t="s">
        <v>422</v>
      </c>
      <c r="D1172" s="4">
        <v>6</v>
      </c>
      <c r="E1172" s="3">
        <v>24092620113</v>
      </c>
      <c r="F1172" s="3" t="s">
        <v>285</v>
      </c>
      <c r="G1172" s="4">
        <f>G1165+D1172</f>
        <v>1020</v>
      </c>
      <c r="H1172" s="3" t="s">
        <v>423</v>
      </c>
      <c r="I1172" s="3" t="s">
        <v>422</v>
      </c>
    </row>
    <row r="1173" spans="1:9" ht="15" customHeight="1" x14ac:dyDescent="0.25">
      <c r="D1173" s="4"/>
      <c r="E1173" s="3">
        <v>24092620120</v>
      </c>
      <c r="F1173" s="3" t="s">
        <v>285</v>
      </c>
      <c r="G1173" s="4"/>
    </row>
    <row r="1174" spans="1:9" ht="15" customHeight="1" x14ac:dyDescent="0.25">
      <c r="D1174" s="4"/>
      <c r="E1174" s="3">
        <v>24092620137</v>
      </c>
      <c r="F1174" s="3" t="s">
        <v>285</v>
      </c>
      <c r="G1174" s="4"/>
    </row>
    <row r="1175" spans="1:9" ht="15" customHeight="1" x14ac:dyDescent="0.25">
      <c r="D1175" s="4"/>
      <c r="E1175" s="3">
        <v>24092620144</v>
      </c>
      <c r="F1175" s="3" t="s">
        <v>285</v>
      </c>
      <c r="G1175" s="4"/>
    </row>
    <row r="1176" spans="1:9" ht="15" customHeight="1" x14ac:dyDescent="0.25">
      <c r="D1176" s="4"/>
      <c r="E1176" s="3">
        <v>24092620151</v>
      </c>
      <c r="F1176" s="3" t="s">
        <v>285</v>
      </c>
      <c r="G1176" s="4"/>
    </row>
    <row r="1177" spans="1:9" ht="15" customHeight="1" x14ac:dyDescent="0.25">
      <c r="D1177" s="4"/>
      <c r="E1177" s="3">
        <v>24092620168</v>
      </c>
      <c r="F1177" s="3" t="s">
        <v>285</v>
      </c>
      <c r="G1177" s="4"/>
    </row>
    <row r="1178" spans="1:9" ht="15" customHeight="1" x14ac:dyDescent="0.25">
      <c r="D1178" s="4"/>
      <c r="G1178" s="4"/>
    </row>
    <row r="1179" spans="1:9" ht="15" customHeight="1" x14ac:dyDescent="0.25">
      <c r="A1179" s="3">
        <v>130</v>
      </c>
      <c r="B1179" s="3" t="s">
        <v>424</v>
      </c>
      <c r="C1179" s="3" t="s">
        <v>425</v>
      </c>
      <c r="D1179" s="4">
        <v>9</v>
      </c>
      <c r="E1179" s="3">
        <v>24092620175</v>
      </c>
      <c r="F1179" s="3" t="s">
        <v>285</v>
      </c>
      <c r="G1179" s="4">
        <f>G1172+D1179</f>
        <v>1029</v>
      </c>
      <c r="H1179" s="3" t="s">
        <v>426</v>
      </c>
      <c r="I1179" s="3" t="s">
        <v>425</v>
      </c>
    </row>
    <row r="1180" spans="1:9" ht="15" customHeight="1" x14ac:dyDescent="0.25">
      <c r="D1180" s="4"/>
      <c r="E1180" s="3">
        <v>24092620182</v>
      </c>
      <c r="F1180" s="3" t="s">
        <v>285</v>
      </c>
      <c r="G1180" s="4"/>
    </row>
    <row r="1181" spans="1:9" ht="15" customHeight="1" x14ac:dyDescent="0.25">
      <c r="D1181" s="4"/>
      <c r="E1181" s="3">
        <v>24092620199</v>
      </c>
      <c r="F1181" s="3" t="s">
        <v>285</v>
      </c>
      <c r="G1181" s="4"/>
    </row>
    <row r="1182" spans="1:9" ht="15" customHeight="1" x14ac:dyDescent="0.25">
      <c r="D1182" s="4"/>
      <c r="E1182" s="3">
        <v>24092620205</v>
      </c>
      <c r="F1182" s="3" t="s">
        <v>285</v>
      </c>
      <c r="G1182" s="4"/>
    </row>
    <row r="1183" spans="1:9" ht="15" customHeight="1" x14ac:dyDescent="0.25">
      <c r="D1183" s="4"/>
      <c r="E1183" s="3">
        <v>24092620212</v>
      </c>
      <c r="F1183" s="3" t="s">
        <v>285</v>
      </c>
      <c r="G1183" s="4"/>
    </row>
    <row r="1184" spans="1:9" ht="15" customHeight="1" x14ac:dyDescent="0.25">
      <c r="D1184" s="4"/>
      <c r="E1184" s="3">
        <v>24092620229</v>
      </c>
      <c r="F1184" s="3" t="s">
        <v>285</v>
      </c>
      <c r="G1184" s="4"/>
    </row>
    <row r="1185" spans="4:7" ht="15" customHeight="1" x14ac:dyDescent="0.25">
      <c r="D1185" s="4"/>
      <c r="E1185" s="3">
        <v>24092620731</v>
      </c>
      <c r="F1185" s="3" t="s">
        <v>285</v>
      </c>
      <c r="G1185" s="4"/>
    </row>
    <row r="1186" spans="4:7" ht="15" customHeight="1" x14ac:dyDescent="0.25">
      <c r="D1186" s="4"/>
      <c r="E1186" s="3">
        <v>24092620748</v>
      </c>
      <c r="F1186" s="3" t="s">
        <v>285</v>
      </c>
      <c r="G1186" s="4"/>
    </row>
    <row r="1187" spans="4:7" ht="15" customHeight="1" x14ac:dyDescent="0.25">
      <c r="D1187" s="4"/>
      <c r="E1187" s="3">
        <v>24092620755</v>
      </c>
      <c r="F1187" s="3" t="s">
        <v>285</v>
      </c>
      <c r="G1187" s="4"/>
    </row>
    <row r="1188" spans="4:7" ht="15" customHeight="1" x14ac:dyDescent="0.25">
      <c r="D1188" s="4"/>
      <c r="G1188" s="4"/>
    </row>
    <row r="1189" spans="4:7" ht="15" customHeight="1" x14ac:dyDescent="0.25">
      <c r="D1189" s="4">
        <f>SUM(D1130:D1188)</f>
        <v>51</v>
      </c>
      <c r="G1189" s="4"/>
    </row>
    <row r="1190" spans="4:7" ht="15" customHeight="1" x14ac:dyDescent="0.25">
      <c r="D1190" s="4"/>
      <c r="G1190" s="4"/>
    </row>
    <row r="1191" spans="4:7" ht="15" customHeight="1" x14ac:dyDescent="0.25">
      <c r="D1191" s="4"/>
      <c r="G1191" s="4"/>
    </row>
    <row r="1192" spans="4:7" ht="15" customHeight="1" x14ac:dyDescent="0.25">
      <c r="D1192" s="4"/>
      <c r="G1192" s="4"/>
    </row>
    <row r="1193" spans="4:7" ht="15" customHeight="1" x14ac:dyDescent="0.25">
      <c r="D1193" s="4"/>
      <c r="G1193" s="4"/>
    </row>
    <row r="1194" spans="4:7" ht="15" customHeight="1" x14ac:dyDescent="0.25">
      <c r="D1194" s="4"/>
      <c r="G1194" s="4"/>
    </row>
    <row r="1195" spans="4:7" ht="15" customHeight="1" x14ac:dyDescent="0.25">
      <c r="D1195" s="4"/>
      <c r="G1195" s="4"/>
    </row>
    <row r="1196" spans="4:7" ht="15" customHeight="1" x14ac:dyDescent="0.25">
      <c r="D1196" s="4"/>
      <c r="G1196" s="4"/>
    </row>
    <row r="1197" spans="4:7" ht="15" customHeight="1" x14ac:dyDescent="0.25">
      <c r="D1197" s="4"/>
      <c r="G1197" s="4"/>
    </row>
    <row r="1198" spans="4:7" ht="15" customHeight="1" x14ac:dyDescent="0.25">
      <c r="D1198" s="4"/>
      <c r="G1198" s="4"/>
    </row>
    <row r="1199" spans="4:7" ht="15" customHeight="1" x14ac:dyDescent="0.25">
      <c r="D1199" s="4"/>
      <c r="G1199" s="4"/>
    </row>
    <row r="1200" spans="4:7" ht="15" customHeight="1" x14ac:dyDescent="0.25">
      <c r="D1200" s="4"/>
      <c r="G1200" s="4"/>
    </row>
    <row r="1201" spans="4:7" ht="15" customHeight="1" x14ac:dyDescent="0.25">
      <c r="D1201" s="4"/>
      <c r="G1201" s="4"/>
    </row>
    <row r="1202" spans="4:7" ht="15" customHeight="1" x14ac:dyDescent="0.25">
      <c r="D1202" s="4"/>
      <c r="G1202" s="4"/>
    </row>
    <row r="1203" spans="4:7" ht="15" customHeight="1" x14ac:dyDescent="0.25">
      <c r="D1203" s="4"/>
      <c r="G1203" s="4"/>
    </row>
    <row r="1204" spans="4:7" ht="15" customHeight="1" x14ac:dyDescent="0.25">
      <c r="D1204" s="4"/>
      <c r="G1204" s="4"/>
    </row>
    <row r="1205" spans="4:7" ht="15" customHeight="1" x14ac:dyDescent="0.25">
      <c r="D1205" s="4"/>
      <c r="G1205" s="4"/>
    </row>
    <row r="1206" spans="4:7" ht="15" customHeight="1" x14ac:dyDescent="0.25">
      <c r="D1206" s="4"/>
      <c r="G1206" s="4"/>
    </row>
    <row r="1207" spans="4:7" ht="15" customHeight="1" x14ac:dyDescent="0.25">
      <c r="D1207" s="4"/>
      <c r="G1207" s="4"/>
    </row>
    <row r="1208" spans="4:7" ht="15" customHeight="1" x14ac:dyDescent="0.25">
      <c r="D1208" s="4"/>
      <c r="G1208" s="4"/>
    </row>
    <row r="1209" spans="4:7" ht="15" customHeight="1" x14ac:dyDescent="0.25">
      <c r="D1209" s="4"/>
      <c r="G1209" s="4"/>
    </row>
    <row r="1210" spans="4:7" ht="15" customHeight="1" x14ac:dyDescent="0.25">
      <c r="D1210" s="4"/>
      <c r="G1210" s="4"/>
    </row>
    <row r="1211" spans="4:7" ht="15" customHeight="1" x14ac:dyDescent="0.25">
      <c r="D1211" s="4"/>
      <c r="G1211" s="4"/>
    </row>
    <row r="1212" spans="4:7" ht="15" customHeight="1" x14ac:dyDescent="0.25">
      <c r="D1212" s="4"/>
      <c r="G1212" s="4"/>
    </row>
    <row r="1213" spans="4:7" ht="15" customHeight="1" x14ac:dyDescent="0.25">
      <c r="D1213" s="4"/>
      <c r="G1213" s="4"/>
    </row>
    <row r="1214" spans="4:7" ht="15" customHeight="1" x14ac:dyDescent="0.25">
      <c r="D1214" s="4"/>
      <c r="G1214" s="4"/>
    </row>
    <row r="1215" spans="4:7" ht="15" customHeight="1" x14ac:dyDescent="0.25">
      <c r="D1215" s="4"/>
      <c r="G1215" s="4"/>
    </row>
    <row r="1216" spans="4:7" ht="15" customHeight="1" x14ac:dyDescent="0.25">
      <c r="D1216" s="4"/>
      <c r="G1216" s="4"/>
    </row>
    <row r="1217" spans="4:7" ht="15" customHeight="1" x14ac:dyDescent="0.25">
      <c r="D1217" s="4"/>
      <c r="G1217" s="4"/>
    </row>
    <row r="1218" spans="4:7" ht="15" customHeight="1" x14ac:dyDescent="0.25">
      <c r="D1218" s="4"/>
      <c r="G1218" s="4"/>
    </row>
    <row r="1219" spans="4:7" ht="15" customHeight="1" x14ac:dyDescent="0.25">
      <c r="D1219" s="4"/>
      <c r="G1219" s="4"/>
    </row>
    <row r="1220" spans="4:7" ht="15" customHeight="1" x14ac:dyDescent="0.25">
      <c r="D1220" s="4"/>
      <c r="G1220" s="4"/>
    </row>
    <row r="1221" spans="4:7" ht="15" customHeight="1" x14ac:dyDescent="0.25">
      <c r="D1221" s="4"/>
      <c r="G1221" s="4"/>
    </row>
    <row r="1222" spans="4:7" ht="15" customHeight="1" x14ac:dyDescent="0.25">
      <c r="D1222" s="4"/>
      <c r="G1222" s="4"/>
    </row>
    <row r="1223" spans="4:7" ht="15" customHeight="1" x14ac:dyDescent="0.25">
      <c r="D1223" s="4"/>
      <c r="G1223" s="4"/>
    </row>
    <row r="1224" spans="4:7" ht="15" customHeight="1" x14ac:dyDescent="0.25">
      <c r="D1224" s="4"/>
      <c r="G1224" s="4"/>
    </row>
    <row r="1225" spans="4:7" ht="15" customHeight="1" x14ac:dyDescent="0.25">
      <c r="D1225" s="4"/>
      <c r="G1225" s="4"/>
    </row>
    <row r="1226" spans="4:7" ht="15" customHeight="1" x14ac:dyDescent="0.25">
      <c r="D1226" s="4"/>
      <c r="G1226" s="4"/>
    </row>
    <row r="1227" spans="4:7" ht="15" customHeight="1" x14ac:dyDescent="0.25">
      <c r="D1227" s="4"/>
      <c r="G1227" s="4"/>
    </row>
    <row r="1228" spans="4:7" ht="15" customHeight="1" x14ac:dyDescent="0.25">
      <c r="D1228" s="4"/>
      <c r="G1228" s="4"/>
    </row>
    <row r="1229" spans="4:7" ht="15" customHeight="1" x14ac:dyDescent="0.25">
      <c r="D1229" s="4"/>
      <c r="G1229" s="4"/>
    </row>
    <row r="1230" spans="4:7" ht="15" customHeight="1" x14ac:dyDescent="0.25">
      <c r="D1230" s="4"/>
      <c r="G1230" s="4"/>
    </row>
    <row r="1231" spans="4:7" ht="15" customHeight="1" x14ac:dyDescent="0.25">
      <c r="D1231" s="4"/>
      <c r="G1231" s="4"/>
    </row>
    <row r="1232" spans="4:7" ht="15" customHeight="1" x14ac:dyDescent="0.25">
      <c r="D1232" s="4"/>
      <c r="G1232" s="4"/>
    </row>
    <row r="1233" spans="4:7" ht="15" customHeight="1" x14ac:dyDescent="0.25">
      <c r="D1233" s="4"/>
      <c r="G1233" s="4"/>
    </row>
    <row r="1234" spans="4:7" ht="15" customHeight="1" x14ac:dyDescent="0.25">
      <c r="D1234" s="4"/>
      <c r="G1234" s="4"/>
    </row>
    <row r="1235" spans="4:7" ht="15" customHeight="1" x14ac:dyDescent="0.25">
      <c r="D1235" s="4"/>
      <c r="G1235" s="4"/>
    </row>
    <row r="1236" spans="4:7" ht="15" customHeight="1" x14ac:dyDescent="0.25">
      <c r="D1236" s="4"/>
      <c r="G1236" s="4"/>
    </row>
    <row r="1237" spans="4:7" ht="15" customHeight="1" x14ac:dyDescent="0.25">
      <c r="D1237" s="4"/>
      <c r="G1237" s="4"/>
    </row>
    <row r="1238" spans="4:7" ht="15" customHeight="1" x14ac:dyDescent="0.25">
      <c r="D1238" s="4"/>
      <c r="G1238" s="4"/>
    </row>
    <row r="1239" spans="4:7" ht="15" customHeight="1" x14ac:dyDescent="0.25">
      <c r="D1239" s="4"/>
      <c r="G1239" s="4"/>
    </row>
    <row r="1240" spans="4:7" ht="15" customHeight="1" x14ac:dyDescent="0.25">
      <c r="D1240" s="4"/>
      <c r="G1240" s="4"/>
    </row>
    <row r="1241" spans="4:7" ht="15" customHeight="1" x14ac:dyDescent="0.25">
      <c r="D1241" s="4"/>
      <c r="G1241" s="4"/>
    </row>
    <row r="1242" spans="4:7" ht="15" customHeight="1" x14ac:dyDescent="0.25">
      <c r="D1242" s="4"/>
      <c r="G1242" s="4"/>
    </row>
    <row r="1243" spans="4:7" ht="15" customHeight="1" x14ac:dyDescent="0.25">
      <c r="D1243" s="4"/>
      <c r="G1243" s="4"/>
    </row>
    <row r="1244" spans="4:7" ht="15" customHeight="1" x14ac:dyDescent="0.25">
      <c r="D1244" s="4"/>
      <c r="G1244" s="4"/>
    </row>
    <row r="1245" spans="4:7" ht="15" customHeight="1" x14ac:dyDescent="0.25">
      <c r="D1245" s="4"/>
      <c r="G1245" s="4"/>
    </row>
    <row r="1246" spans="4:7" ht="15" customHeight="1" x14ac:dyDescent="0.25">
      <c r="D1246" s="4"/>
      <c r="G1246" s="4"/>
    </row>
    <row r="1247" spans="4:7" ht="15" customHeight="1" x14ac:dyDescent="0.25">
      <c r="D1247" s="4"/>
      <c r="G1247" s="4"/>
    </row>
    <row r="1248" spans="4:7" ht="15" customHeight="1" x14ac:dyDescent="0.25">
      <c r="D1248" s="4"/>
      <c r="G1248" s="4"/>
    </row>
    <row r="1249" spans="4:7" ht="15" customHeight="1" x14ac:dyDescent="0.25">
      <c r="D1249" s="4"/>
      <c r="G1249" s="4"/>
    </row>
    <row r="1250" spans="4:7" ht="15" customHeight="1" x14ac:dyDescent="0.25">
      <c r="D1250" s="4"/>
      <c r="G1250" s="4"/>
    </row>
    <row r="1251" spans="4:7" ht="15" customHeight="1" x14ac:dyDescent="0.25">
      <c r="D1251" s="4"/>
      <c r="G1251" s="4"/>
    </row>
    <row r="1252" spans="4:7" ht="15" customHeight="1" x14ac:dyDescent="0.25">
      <c r="D1252" s="4"/>
      <c r="G1252" s="4"/>
    </row>
    <row r="1253" spans="4:7" ht="15" customHeight="1" x14ac:dyDescent="0.25">
      <c r="D1253" s="4"/>
      <c r="G1253" s="4"/>
    </row>
    <row r="1254" spans="4:7" ht="15" customHeight="1" x14ac:dyDescent="0.25">
      <c r="D1254" s="4"/>
      <c r="G1254" s="4"/>
    </row>
    <row r="1255" spans="4:7" ht="15" customHeight="1" x14ac:dyDescent="0.25">
      <c r="D1255" s="4"/>
      <c r="G1255" s="4"/>
    </row>
    <row r="1256" spans="4:7" ht="15" customHeight="1" x14ac:dyDescent="0.25">
      <c r="D1256" s="4"/>
      <c r="G1256" s="4"/>
    </row>
    <row r="1257" spans="4:7" ht="15" customHeight="1" x14ac:dyDescent="0.25">
      <c r="D1257" s="4"/>
      <c r="G1257" s="4"/>
    </row>
    <row r="1258" spans="4:7" ht="15" customHeight="1" x14ac:dyDescent="0.25">
      <c r="D1258" s="4"/>
      <c r="G1258" s="4"/>
    </row>
    <row r="1259" spans="4:7" ht="15" customHeight="1" x14ac:dyDescent="0.25">
      <c r="D1259" s="4"/>
      <c r="G1259" s="4"/>
    </row>
    <row r="1260" spans="4:7" ht="15" customHeight="1" x14ac:dyDescent="0.25">
      <c r="D1260" s="4"/>
      <c r="G1260" s="4"/>
    </row>
    <row r="1261" spans="4:7" ht="15" customHeight="1" x14ac:dyDescent="0.25">
      <c r="D1261" s="4"/>
      <c r="G1261" s="4"/>
    </row>
    <row r="1262" spans="4:7" ht="15" customHeight="1" x14ac:dyDescent="0.25">
      <c r="D1262" s="4"/>
      <c r="G1262" s="4"/>
    </row>
    <row r="1263" spans="4:7" ht="15" customHeight="1" x14ac:dyDescent="0.25">
      <c r="D1263" s="4"/>
      <c r="G1263" s="4"/>
    </row>
    <row r="1264" spans="4:7" ht="15" customHeight="1" x14ac:dyDescent="0.25">
      <c r="D1264" s="4"/>
      <c r="G1264" s="4"/>
    </row>
    <row r="1265" spans="4:7" ht="15" customHeight="1" x14ac:dyDescent="0.25">
      <c r="D1265" s="4"/>
      <c r="G1265" s="4"/>
    </row>
    <row r="1266" spans="4:7" ht="15" customHeight="1" x14ac:dyDescent="0.25">
      <c r="D1266" s="4"/>
      <c r="G1266" s="4"/>
    </row>
    <row r="1267" spans="4:7" ht="15" customHeight="1" x14ac:dyDescent="0.25">
      <c r="D1267" s="4"/>
      <c r="G1267" s="4"/>
    </row>
    <row r="1268" spans="4:7" ht="15" customHeight="1" x14ac:dyDescent="0.25">
      <c r="D1268" s="4"/>
      <c r="G1268" s="4"/>
    </row>
    <row r="1269" spans="4:7" ht="15" customHeight="1" x14ac:dyDescent="0.25">
      <c r="D1269" s="4"/>
      <c r="G1269" s="4"/>
    </row>
    <row r="1270" spans="4:7" ht="15" customHeight="1" x14ac:dyDescent="0.25">
      <c r="D1270" s="4"/>
      <c r="G1270" s="4"/>
    </row>
    <row r="1271" spans="4:7" ht="15" customHeight="1" x14ac:dyDescent="0.25">
      <c r="D1271" s="4"/>
      <c r="G1271" s="4"/>
    </row>
    <row r="1272" spans="4:7" ht="15" customHeight="1" x14ac:dyDescent="0.25">
      <c r="D1272" s="4"/>
      <c r="G1272" s="4"/>
    </row>
    <row r="1273" spans="4:7" ht="15" customHeight="1" x14ac:dyDescent="0.25">
      <c r="D1273" s="4"/>
      <c r="G1273" s="4"/>
    </row>
    <row r="1274" spans="4:7" ht="15" customHeight="1" x14ac:dyDescent="0.25">
      <c r="D1274" s="4"/>
      <c r="G1274" s="4"/>
    </row>
    <row r="1275" spans="4:7" ht="15" customHeight="1" x14ac:dyDescent="0.25">
      <c r="D1275" s="4"/>
      <c r="G1275" s="4"/>
    </row>
    <row r="1276" spans="4:7" ht="15" customHeight="1" x14ac:dyDescent="0.25">
      <c r="D1276" s="4"/>
      <c r="G1276" s="4"/>
    </row>
    <row r="1277" spans="4:7" ht="15" customHeight="1" x14ac:dyDescent="0.25">
      <c r="D1277" s="4"/>
      <c r="G1277" s="4"/>
    </row>
    <row r="1278" spans="4:7" ht="15" customHeight="1" x14ac:dyDescent="0.25">
      <c r="D1278" s="4"/>
      <c r="G1278" s="4"/>
    </row>
    <row r="1279" spans="4:7" ht="15" customHeight="1" x14ac:dyDescent="0.25">
      <c r="D1279" s="4"/>
      <c r="G1279" s="4"/>
    </row>
    <row r="1280" spans="4:7" ht="15" customHeight="1" x14ac:dyDescent="0.25">
      <c r="D1280" s="4"/>
      <c r="G1280" s="4"/>
    </row>
    <row r="1281" spans="4:7" ht="15" customHeight="1" x14ac:dyDescent="0.25">
      <c r="D1281" s="4"/>
      <c r="G1281" s="4"/>
    </row>
    <row r="1282" spans="4:7" ht="15" customHeight="1" x14ac:dyDescent="0.25">
      <c r="D1282" s="4"/>
      <c r="G1282" s="4"/>
    </row>
    <row r="1283" spans="4:7" ht="15" customHeight="1" x14ac:dyDescent="0.25">
      <c r="D1283" s="4"/>
      <c r="G1283" s="4"/>
    </row>
    <row r="1284" spans="4:7" ht="15" customHeight="1" x14ac:dyDescent="0.25">
      <c r="D1284" s="4"/>
      <c r="G1284" s="4"/>
    </row>
    <row r="1285" spans="4:7" ht="15" customHeight="1" x14ac:dyDescent="0.25">
      <c r="D1285" s="4"/>
      <c r="G1285" s="4"/>
    </row>
    <row r="1286" spans="4:7" ht="15" customHeight="1" x14ac:dyDescent="0.25">
      <c r="D1286" s="4"/>
      <c r="G1286" s="4"/>
    </row>
    <row r="1287" spans="4:7" ht="15" customHeight="1" x14ac:dyDescent="0.25">
      <c r="D1287" s="4"/>
      <c r="G1287" s="4"/>
    </row>
    <row r="1288" spans="4:7" ht="15" customHeight="1" x14ac:dyDescent="0.25">
      <c r="D1288" s="4"/>
      <c r="G1288" s="4"/>
    </row>
    <row r="1289" spans="4:7" ht="15" customHeight="1" x14ac:dyDescent="0.25">
      <c r="D1289" s="4"/>
      <c r="G1289" s="4"/>
    </row>
    <row r="1290" spans="4:7" ht="15" customHeight="1" x14ac:dyDescent="0.25">
      <c r="D1290" s="4"/>
      <c r="G1290" s="4"/>
    </row>
    <row r="1291" spans="4:7" ht="15" customHeight="1" x14ac:dyDescent="0.25">
      <c r="D1291" s="4"/>
      <c r="G1291" s="4"/>
    </row>
    <row r="1292" spans="4:7" ht="15" customHeight="1" x14ac:dyDescent="0.25">
      <c r="D1292" s="4"/>
      <c r="G1292" s="4"/>
    </row>
    <row r="1293" spans="4:7" ht="15" customHeight="1" x14ac:dyDescent="0.25">
      <c r="D1293" s="4"/>
      <c r="G1293" s="4"/>
    </row>
    <row r="1294" spans="4:7" ht="15" customHeight="1" x14ac:dyDescent="0.25">
      <c r="D1294" s="4"/>
      <c r="G1294" s="4"/>
    </row>
    <row r="1295" spans="4:7" ht="15" customHeight="1" x14ac:dyDescent="0.25">
      <c r="D1295" s="4"/>
      <c r="G1295" s="4"/>
    </row>
    <row r="1296" spans="4:7" ht="15" customHeight="1" x14ac:dyDescent="0.25">
      <c r="D1296" s="4"/>
      <c r="G1296" s="4"/>
    </row>
    <row r="1297" spans="4:7" ht="15" customHeight="1" x14ac:dyDescent="0.25">
      <c r="D1297" s="4"/>
      <c r="G1297" s="4"/>
    </row>
    <row r="1298" spans="4:7" ht="15" customHeight="1" x14ac:dyDescent="0.25">
      <c r="D1298" s="4"/>
      <c r="G1298" s="4"/>
    </row>
    <row r="1299" spans="4:7" ht="15" customHeight="1" x14ac:dyDescent="0.25">
      <c r="D1299" s="4"/>
      <c r="G1299" s="4"/>
    </row>
    <row r="1300" spans="4:7" ht="15" customHeight="1" x14ac:dyDescent="0.25">
      <c r="D1300" s="4"/>
      <c r="G1300" s="4"/>
    </row>
    <row r="1301" spans="4:7" ht="15" customHeight="1" x14ac:dyDescent="0.25">
      <c r="D1301" s="4"/>
      <c r="G1301" s="4"/>
    </row>
    <row r="1302" spans="4:7" ht="15" customHeight="1" x14ac:dyDescent="0.25">
      <c r="D1302" s="4"/>
      <c r="G1302" s="4"/>
    </row>
    <row r="1303" spans="4:7" ht="15" customHeight="1" x14ac:dyDescent="0.25">
      <c r="D1303" s="4"/>
      <c r="G1303" s="4"/>
    </row>
    <row r="1304" spans="4:7" ht="15" customHeight="1" x14ac:dyDescent="0.25">
      <c r="D1304" s="4"/>
      <c r="G1304" s="4"/>
    </row>
    <row r="1305" spans="4:7" ht="15" customHeight="1" x14ac:dyDescent="0.25">
      <c r="D1305" s="4"/>
      <c r="G1305" s="4"/>
    </row>
    <row r="1306" spans="4:7" ht="15" customHeight="1" x14ac:dyDescent="0.25">
      <c r="D1306" s="4"/>
      <c r="G1306" s="4"/>
    </row>
    <row r="1307" spans="4:7" ht="15" customHeight="1" x14ac:dyDescent="0.25">
      <c r="D1307" s="4"/>
      <c r="G1307" s="4"/>
    </row>
    <row r="1308" spans="4:7" ht="15" customHeight="1" x14ac:dyDescent="0.25">
      <c r="D1308" s="4"/>
      <c r="G1308" s="4"/>
    </row>
    <row r="1309" spans="4:7" ht="15" customHeight="1" x14ac:dyDescent="0.25">
      <c r="D1309" s="4"/>
      <c r="G1309" s="4"/>
    </row>
    <row r="1310" spans="4:7" ht="15" customHeight="1" x14ac:dyDescent="0.25">
      <c r="D1310" s="4"/>
      <c r="G1310" s="4"/>
    </row>
    <row r="1311" spans="4:7" ht="15" customHeight="1" x14ac:dyDescent="0.25">
      <c r="D1311" s="4"/>
      <c r="G1311" s="4"/>
    </row>
    <row r="1312" spans="4:7" ht="15" customHeight="1" x14ac:dyDescent="0.25">
      <c r="D1312" s="4"/>
      <c r="G1312" s="4"/>
    </row>
    <row r="1313" spans="4:7" ht="15" customHeight="1" x14ac:dyDescent="0.25">
      <c r="D1313" s="4"/>
      <c r="G1313" s="4"/>
    </row>
    <row r="1314" spans="4:7" ht="15" customHeight="1" x14ac:dyDescent="0.25">
      <c r="D1314" s="4"/>
      <c r="G1314" s="4"/>
    </row>
    <row r="1315" spans="4:7" ht="15" customHeight="1" x14ac:dyDescent="0.25">
      <c r="D1315" s="4"/>
      <c r="G1315" s="4"/>
    </row>
    <row r="1316" spans="4:7" ht="15" customHeight="1" x14ac:dyDescent="0.25">
      <c r="D1316" s="4"/>
      <c r="G1316" s="4"/>
    </row>
    <row r="1317" spans="4:7" ht="15" customHeight="1" x14ac:dyDescent="0.25">
      <c r="D1317" s="4"/>
      <c r="G1317" s="4"/>
    </row>
    <row r="1318" spans="4:7" ht="15" customHeight="1" x14ac:dyDescent="0.25">
      <c r="D1318" s="4"/>
      <c r="G1318" s="4"/>
    </row>
    <row r="1319" spans="4:7" ht="15" customHeight="1" x14ac:dyDescent="0.25">
      <c r="D1319" s="4"/>
      <c r="G1319" s="4"/>
    </row>
    <row r="1320" spans="4:7" ht="15" customHeight="1" x14ac:dyDescent="0.25">
      <c r="D1320" s="4"/>
      <c r="G1320" s="4"/>
    </row>
    <row r="1321" spans="4:7" ht="15" customHeight="1" x14ac:dyDescent="0.25">
      <c r="D1321" s="4"/>
      <c r="G1321" s="4"/>
    </row>
    <row r="1322" spans="4:7" ht="15" customHeight="1" x14ac:dyDescent="0.25">
      <c r="D1322" s="4"/>
      <c r="G1322" s="4"/>
    </row>
    <row r="1323" spans="4:7" ht="15" customHeight="1" x14ac:dyDescent="0.25">
      <c r="D1323" s="4"/>
      <c r="G1323" s="4"/>
    </row>
    <row r="1324" spans="4:7" ht="15" customHeight="1" x14ac:dyDescent="0.25">
      <c r="D1324" s="4"/>
      <c r="G1324" s="4"/>
    </row>
    <row r="1325" spans="4:7" ht="15" customHeight="1" x14ac:dyDescent="0.25">
      <c r="D1325" s="4"/>
      <c r="G1325" s="4"/>
    </row>
    <row r="1326" spans="4:7" ht="15" customHeight="1" x14ac:dyDescent="0.25">
      <c r="D1326" s="4"/>
      <c r="G1326" s="4"/>
    </row>
    <row r="1327" spans="4:7" ht="15" customHeight="1" x14ac:dyDescent="0.25">
      <c r="D1327" s="4"/>
      <c r="G1327" s="4"/>
    </row>
    <row r="1328" spans="4:7" ht="15" customHeight="1" x14ac:dyDescent="0.25">
      <c r="D1328" s="4"/>
      <c r="G1328" s="4"/>
    </row>
    <row r="1329" spans="4:7" ht="15" customHeight="1" x14ac:dyDescent="0.25">
      <c r="D1329" s="4"/>
      <c r="G1329" s="4"/>
    </row>
    <row r="1330" spans="4:7" ht="15" customHeight="1" x14ac:dyDescent="0.25">
      <c r="D1330" s="4"/>
      <c r="G1330" s="4"/>
    </row>
    <row r="1331" spans="4:7" ht="15" customHeight="1" x14ac:dyDescent="0.25">
      <c r="D1331" s="4"/>
      <c r="G1331" s="4"/>
    </row>
    <row r="1332" spans="4:7" ht="15" customHeight="1" x14ac:dyDescent="0.25">
      <c r="D1332" s="4"/>
      <c r="G1332" s="4"/>
    </row>
    <row r="1333" spans="4:7" ht="15" customHeight="1" x14ac:dyDescent="0.25">
      <c r="D1333" s="4"/>
      <c r="G1333" s="4"/>
    </row>
    <row r="1334" spans="4:7" ht="15" customHeight="1" x14ac:dyDescent="0.25">
      <c r="D1334" s="4"/>
      <c r="G1334" s="4"/>
    </row>
    <row r="1335" spans="4:7" ht="15" customHeight="1" x14ac:dyDescent="0.25">
      <c r="D1335" s="4"/>
      <c r="G1335" s="4"/>
    </row>
    <row r="1336" spans="4:7" ht="15" customHeight="1" x14ac:dyDescent="0.25">
      <c r="D1336" s="4"/>
      <c r="G1336" s="4"/>
    </row>
    <row r="1337" spans="4:7" ht="15" customHeight="1" x14ac:dyDescent="0.25">
      <c r="D1337" s="4"/>
      <c r="G1337" s="4"/>
    </row>
    <row r="1338" spans="4:7" ht="15" customHeight="1" x14ac:dyDescent="0.25">
      <c r="D1338" s="4"/>
      <c r="G1338" s="4"/>
    </row>
    <row r="1339" spans="4:7" ht="15" customHeight="1" x14ac:dyDescent="0.25">
      <c r="D1339" s="4"/>
      <c r="G1339" s="4"/>
    </row>
    <row r="1340" spans="4:7" ht="15" customHeight="1" x14ac:dyDescent="0.25">
      <c r="D1340" s="4"/>
      <c r="G1340" s="4"/>
    </row>
    <row r="1341" spans="4:7" ht="15" customHeight="1" x14ac:dyDescent="0.25">
      <c r="D1341" s="4"/>
      <c r="G1341" s="4"/>
    </row>
    <row r="1342" spans="4:7" ht="15" customHeight="1" x14ac:dyDescent="0.25">
      <c r="D1342" s="4"/>
      <c r="G1342" s="4"/>
    </row>
    <row r="1343" spans="4:7" ht="15" customHeight="1" x14ac:dyDescent="0.25">
      <c r="D1343" s="4"/>
      <c r="G1343" s="4"/>
    </row>
    <row r="1344" spans="4:7" ht="15" customHeight="1" x14ac:dyDescent="0.25">
      <c r="D1344" s="4"/>
      <c r="G1344" s="4"/>
    </row>
    <row r="1345" spans="4:7" ht="15" customHeight="1" x14ac:dyDescent="0.25">
      <c r="D1345" s="4"/>
      <c r="G1345" s="4"/>
    </row>
    <row r="1346" spans="4:7" ht="15" customHeight="1" x14ac:dyDescent="0.25">
      <c r="D1346" s="4"/>
      <c r="G1346" s="4"/>
    </row>
    <row r="1347" spans="4:7" ht="15" customHeight="1" x14ac:dyDescent="0.25">
      <c r="D1347" s="4"/>
      <c r="G1347" s="4"/>
    </row>
    <row r="1348" spans="4:7" ht="15" customHeight="1" x14ac:dyDescent="0.25">
      <c r="D1348" s="4"/>
      <c r="G1348" s="4"/>
    </row>
    <row r="1349" spans="4:7" ht="15" customHeight="1" x14ac:dyDescent="0.25">
      <c r="D1349" s="4"/>
      <c r="G1349" s="4"/>
    </row>
    <row r="1350" spans="4:7" ht="15" customHeight="1" x14ac:dyDescent="0.25">
      <c r="D1350" s="4"/>
      <c r="G1350" s="4"/>
    </row>
    <row r="1351" spans="4:7" ht="15" customHeight="1" x14ac:dyDescent="0.25">
      <c r="D1351" s="4"/>
      <c r="G1351" s="4"/>
    </row>
    <row r="1352" spans="4:7" ht="15" customHeight="1" x14ac:dyDescent="0.25">
      <c r="D1352" s="4"/>
      <c r="G1352" s="4"/>
    </row>
    <row r="1353" spans="4:7" ht="15" customHeight="1" x14ac:dyDescent="0.25">
      <c r="D1353" s="4"/>
      <c r="G1353" s="4"/>
    </row>
    <row r="1354" spans="4:7" ht="15" customHeight="1" x14ac:dyDescent="0.25">
      <c r="D1354" s="4"/>
      <c r="G1354" s="4"/>
    </row>
    <row r="1355" spans="4:7" ht="15" customHeight="1" x14ac:dyDescent="0.25">
      <c r="D1355" s="4"/>
      <c r="G1355" s="4"/>
    </row>
    <row r="1356" spans="4:7" ht="15" customHeight="1" x14ac:dyDescent="0.25">
      <c r="D1356" s="4"/>
      <c r="G1356" s="4"/>
    </row>
    <row r="1357" spans="4:7" ht="15" customHeight="1" x14ac:dyDescent="0.25">
      <c r="D1357" s="4"/>
      <c r="G1357" s="4"/>
    </row>
    <row r="1358" spans="4:7" ht="15" customHeight="1" x14ac:dyDescent="0.25">
      <c r="D1358" s="4"/>
      <c r="G1358" s="4"/>
    </row>
    <row r="1359" spans="4:7" ht="15" customHeight="1" x14ac:dyDescent="0.25">
      <c r="D1359" s="4"/>
      <c r="G1359" s="4"/>
    </row>
    <row r="1360" spans="4:7" ht="15" customHeight="1" x14ac:dyDescent="0.25">
      <c r="D1360" s="4"/>
      <c r="G1360" s="4"/>
    </row>
    <row r="1361" spans="4:7" ht="15" customHeight="1" x14ac:dyDescent="0.25">
      <c r="D1361" s="4"/>
      <c r="G1361" s="4"/>
    </row>
    <row r="1362" spans="4:7" ht="15" customHeight="1" x14ac:dyDescent="0.25">
      <c r="D1362" s="4"/>
      <c r="G1362" s="4"/>
    </row>
    <row r="1363" spans="4:7" ht="15" customHeight="1" x14ac:dyDescent="0.25">
      <c r="D1363" s="4"/>
      <c r="G1363" s="4"/>
    </row>
    <row r="1364" spans="4:7" ht="15" customHeight="1" x14ac:dyDescent="0.25">
      <c r="D1364" s="4"/>
      <c r="G1364" s="4"/>
    </row>
    <row r="1365" spans="4:7" ht="15" customHeight="1" x14ac:dyDescent="0.25">
      <c r="D1365" s="4"/>
      <c r="G1365" s="4"/>
    </row>
    <row r="1366" spans="4:7" ht="15" customHeight="1" x14ac:dyDescent="0.25">
      <c r="D1366" s="4"/>
      <c r="G1366" s="4"/>
    </row>
    <row r="1367" spans="4:7" ht="15" customHeight="1" x14ac:dyDescent="0.25">
      <c r="D1367" s="4"/>
      <c r="G1367" s="4"/>
    </row>
    <row r="1368" spans="4:7" ht="15" customHeight="1" x14ac:dyDescent="0.25">
      <c r="D1368" s="4"/>
      <c r="G1368" s="4"/>
    </row>
    <row r="1369" spans="4:7" ht="15" customHeight="1" x14ac:dyDescent="0.25">
      <c r="D1369" s="4"/>
      <c r="G1369" s="4"/>
    </row>
    <row r="1370" spans="4:7" ht="15" customHeight="1" x14ac:dyDescent="0.25">
      <c r="D1370" s="4"/>
      <c r="G1370" s="4"/>
    </row>
    <row r="1371" spans="4:7" ht="15" customHeight="1" x14ac:dyDescent="0.25">
      <c r="D1371" s="4"/>
      <c r="G1371" s="4"/>
    </row>
    <row r="1372" spans="4:7" ht="15" customHeight="1" x14ac:dyDescent="0.25">
      <c r="D1372" s="4"/>
      <c r="G1372" s="4"/>
    </row>
    <row r="1373" spans="4:7" ht="15" customHeight="1" x14ac:dyDescent="0.25">
      <c r="D1373" s="4"/>
      <c r="G1373" s="4"/>
    </row>
    <row r="1374" spans="4:7" ht="15" customHeight="1" x14ac:dyDescent="0.25">
      <c r="D1374" s="4"/>
      <c r="G1374" s="4"/>
    </row>
    <row r="1375" spans="4:7" ht="15" customHeight="1" x14ac:dyDescent="0.25">
      <c r="D1375" s="4"/>
      <c r="G1375" s="4"/>
    </row>
    <row r="1376" spans="4:7" ht="15" customHeight="1" x14ac:dyDescent="0.25">
      <c r="D1376" s="4"/>
      <c r="G1376" s="4"/>
    </row>
    <row r="1377" spans="4:7" ht="15" customHeight="1" x14ac:dyDescent="0.25">
      <c r="D1377" s="4"/>
      <c r="G1377" s="4"/>
    </row>
    <row r="1378" spans="4:7" ht="15" customHeight="1" x14ac:dyDescent="0.25">
      <c r="D1378" s="4"/>
      <c r="G1378" s="4"/>
    </row>
    <row r="1379" spans="4:7" ht="15" customHeight="1" x14ac:dyDescent="0.25">
      <c r="D1379" s="4"/>
      <c r="G1379" s="4"/>
    </row>
    <row r="1380" spans="4:7" ht="15" customHeight="1" x14ac:dyDescent="0.25">
      <c r="D1380" s="4"/>
      <c r="G1380" s="4"/>
    </row>
    <row r="1381" spans="4:7" ht="15" customHeight="1" x14ac:dyDescent="0.25">
      <c r="D1381" s="4"/>
      <c r="G1381" s="4"/>
    </row>
    <row r="1382" spans="4:7" ht="15" customHeight="1" x14ac:dyDescent="0.25">
      <c r="D1382" s="4"/>
      <c r="G1382" s="4"/>
    </row>
    <row r="1383" spans="4:7" ht="15" customHeight="1" x14ac:dyDescent="0.25">
      <c r="D1383" s="4"/>
      <c r="G1383" s="4"/>
    </row>
    <row r="1384" spans="4:7" ht="15" customHeight="1" x14ac:dyDescent="0.25">
      <c r="D1384" s="4"/>
      <c r="G1384" s="4"/>
    </row>
    <row r="1385" spans="4:7" ht="15" customHeight="1" x14ac:dyDescent="0.25">
      <c r="D1385" s="4"/>
      <c r="G1385" s="4"/>
    </row>
    <row r="1386" spans="4:7" ht="15" customHeight="1" x14ac:dyDescent="0.25">
      <c r="D1386" s="4"/>
      <c r="G1386" s="4"/>
    </row>
    <row r="1387" spans="4:7" ht="15" customHeight="1" x14ac:dyDescent="0.25">
      <c r="D1387" s="4"/>
      <c r="G1387" s="4"/>
    </row>
    <row r="1388" spans="4:7" ht="15" customHeight="1" x14ac:dyDescent="0.25">
      <c r="D1388" s="4"/>
      <c r="G1388" s="4"/>
    </row>
    <row r="1389" spans="4:7" ht="15" customHeight="1" x14ac:dyDescent="0.25">
      <c r="D1389" s="4"/>
      <c r="G1389" s="4"/>
    </row>
    <row r="1390" spans="4:7" ht="15" customHeight="1" x14ac:dyDescent="0.25">
      <c r="D1390" s="4"/>
      <c r="G1390" s="4"/>
    </row>
    <row r="1391" spans="4:7" ht="15" customHeight="1" x14ac:dyDescent="0.25">
      <c r="D1391" s="4"/>
      <c r="G1391" s="4"/>
    </row>
    <row r="1392" spans="4:7" ht="15" customHeight="1" x14ac:dyDescent="0.25">
      <c r="D1392" s="4"/>
      <c r="G1392" s="4"/>
    </row>
    <row r="1393" spans="4:7" ht="15" customHeight="1" x14ac:dyDescent="0.25">
      <c r="D1393" s="4"/>
      <c r="G1393" s="4"/>
    </row>
    <row r="1394" spans="4:7" ht="15" customHeight="1" x14ac:dyDescent="0.25">
      <c r="D1394" s="4"/>
      <c r="G1394" s="4"/>
    </row>
    <row r="1395" spans="4:7" ht="15" customHeight="1" x14ac:dyDescent="0.25">
      <c r="D1395" s="4"/>
      <c r="G1395" s="4"/>
    </row>
    <row r="1396" spans="4:7" ht="15" customHeight="1" x14ac:dyDescent="0.25">
      <c r="D1396" s="4"/>
      <c r="G1396" s="4"/>
    </row>
    <row r="1397" spans="4:7" ht="15" customHeight="1" x14ac:dyDescent="0.25">
      <c r="D1397" s="4"/>
      <c r="G1397" s="4"/>
    </row>
    <row r="1398" spans="4:7" ht="15" customHeight="1" x14ac:dyDescent="0.25">
      <c r="D1398" s="4"/>
      <c r="G1398" s="4"/>
    </row>
    <row r="1399" spans="4:7" ht="15" customHeight="1" x14ac:dyDescent="0.25">
      <c r="D1399" s="4"/>
      <c r="G1399" s="4"/>
    </row>
    <row r="1400" spans="4:7" ht="15" customHeight="1" x14ac:dyDescent="0.25">
      <c r="D1400" s="4"/>
      <c r="G1400" s="4"/>
    </row>
    <row r="1401" spans="4:7" ht="15" customHeight="1" x14ac:dyDescent="0.25">
      <c r="D1401" s="4"/>
      <c r="G1401" s="4"/>
    </row>
    <row r="1402" spans="4:7" ht="15" customHeight="1" x14ac:dyDescent="0.25">
      <c r="D1402" s="4"/>
      <c r="G1402" s="4"/>
    </row>
    <row r="1403" spans="4:7" ht="15" customHeight="1" x14ac:dyDescent="0.25">
      <c r="D1403" s="4"/>
      <c r="G1403" s="4"/>
    </row>
    <row r="1404" spans="4:7" ht="15" customHeight="1" x14ac:dyDescent="0.25">
      <c r="D1404" s="4"/>
      <c r="G1404" s="4"/>
    </row>
    <row r="1405" spans="4:7" ht="15" customHeight="1" x14ac:dyDescent="0.25">
      <c r="D1405" s="4"/>
      <c r="G1405" s="4"/>
    </row>
    <row r="1406" spans="4:7" ht="15" customHeight="1" x14ac:dyDescent="0.25">
      <c r="D1406" s="4"/>
      <c r="G1406" s="4"/>
    </row>
    <row r="1407" spans="4:7" ht="15" customHeight="1" x14ac:dyDescent="0.25">
      <c r="D1407" s="4"/>
      <c r="G1407" s="4"/>
    </row>
    <row r="1408" spans="4:7" ht="15" customHeight="1" x14ac:dyDescent="0.25">
      <c r="D1408" s="4"/>
      <c r="G1408" s="4"/>
    </row>
    <row r="1409" spans="4:7" ht="15" customHeight="1" x14ac:dyDescent="0.25">
      <c r="D1409" s="4"/>
      <c r="G1409" s="4"/>
    </row>
    <row r="1410" spans="4:7" ht="15" customHeight="1" x14ac:dyDescent="0.25">
      <c r="D1410" s="4"/>
      <c r="G1410" s="4"/>
    </row>
    <row r="1411" spans="4:7" ht="15" customHeight="1" x14ac:dyDescent="0.25">
      <c r="D1411" s="4"/>
      <c r="G1411" s="4"/>
    </row>
    <row r="1412" spans="4:7" ht="15" customHeight="1" x14ac:dyDescent="0.25">
      <c r="D1412" s="4"/>
      <c r="G1412" s="4"/>
    </row>
    <row r="1413" spans="4:7" ht="15" customHeight="1" x14ac:dyDescent="0.25">
      <c r="D1413" s="4"/>
      <c r="G1413" s="4"/>
    </row>
    <row r="1414" spans="4:7" ht="15" customHeight="1" x14ac:dyDescent="0.25">
      <c r="D1414" s="4"/>
      <c r="G1414" s="4"/>
    </row>
    <row r="1415" spans="4:7" ht="15" customHeight="1" x14ac:dyDescent="0.25">
      <c r="D1415" s="4"/>
      <c r="G1415" s="4"/>
    </row>
    <row r="1416" spans="4:7" ht="15" customHeight="1" x14ac:dyDescent="0.25">
      <c r="D1416" s="4"/>
      <c r="G1416" s="4"/>
    </row>
    <row r="1417" spans="4:7" ht="15" customHeight="1" x14ac:dyDescent="0.25">
      <c r="D1417" s="4"/>
      <c r="G1417" s="4"/>
    </row>
    <row r="1418" spans="4:7" ht="15" customHeight="1" x14ac:dyDescent="0.25">
      <c r="D1418" s="4"/>
      <c r="G1418" s="4"/>
    </row>
    <row r="1419" spans="4:7" ht="15" customHeight="1" x14ac:dyDescent="0.25">
      <c r="D1419" s="4"/>
      <c r="G1419" s="4"/>
    </row>
    <row r="1420" spans="4:7" ht="15" customHeight="1" x14ac:dyDescent="0.25">
      <c r="D1420" s="4"/>
      <c r="G1420" s="4"/>
    </row>
    <row r="1421" spans="4:7" ht="15" customHeight="1" x14ac:dyDescent="0.25">
      <c r="D1421" s="4"/>
      <c r="G1421" s="4"/>
    </row>
    <row r="1422" spans="4:7" ht="15" customHeight="1" x14ac:dyDescent="0.25">
      <c r="D1422" s="4"/>
      <c r="G1422" s="4"/>
    </row>
    <row r="1423" spans="4:7" ht="15" customHeight="1" x14ac:dyDescent="0.25">
      <c r="D1423" s="4"/>
      <c r="G1423" s="4"/>
    </row>
    <row r="1424" spans="4:7" ht="15" customHeight="1" x14ac:dyDescent="0.25">
      <c r="D1424" s="4"/>
      <c r="G1424" s="4"/>
    </row>
    <row r="1425" spans="4:7" ht="15" customHeight="1" x14ac:dyDescent="0.25">
      <c r="D1425" s="4"/>
      <c r="G1425" s="4"/>
    </row>
    <row r="1426" spans="4:7" ht="15" customHeight="1" x14ac:dyDescent="0.25">
      <c r="D1426" s="4"/>
      <c r="G1426" s="4"/>
    </row>
    <row r="1427" spans="4:7" ht="15" customHeight="1" x14ac:dyDescent="0.25">
      <c r="D1427" s="4"/>
      <c r="G1427" s="4"/>
    </row>
    <row r="1428" spans="4:7" ht="15" customHeight="1" x14ac:dyDescent="0.25">
      <c r="D1428" s="4"/>
      <c r="G1428" s="4"/>
    </row>
    <row r="1429" spans="4:7" ht="15" customHeight="1" x14ac:dyDescent="0.25">
      <c r="D1429" s="4"/>
      <c r="G1429" s="4"/>
    </row>
    <row r="1430" spans="4:7" ht="15" customHeight="1" x14ac:dyDescent="0.25">
      <c r="D1430" s="4"/>
      <c r="G1430" s="4"/>
    </row>
    <row r="1431" spans="4:7" ht="15" customHeight="1" x14ac:dyDescent="0.25">
      <c r="D1431" s="4"/>
      <c r="G1431" s="4"/>
    </row>
    <row r="1432" spans="4:7" ht="15" customHeight="1" x14ac:dyDescent="0.25">
      <c r="D1432" s="4"/>
      <c r="G1432" s="4"/>
    </row>
    <row r="1433" spans="4:7" ht="15" customHeight="1" x14ac:dyDescent="0.25">
      <c r="D1433" s="4"/>
      <c r="G1433" s="4"/>
    </row>
    <row r="1434" spans="4:7" ht="15" customHeight="1" x14ac:dyDescent="0.25">
      <c r="D1434" s="4"/>
      <c r="G1434" s="4"/>
    </row>
    <row r="1435" spans="4:7" ht="15" customHeight="1" x14ac:dyDescent="0.25">
      <c r="D1435" s="4"/>
      <c r="G1435" s="4"/>
    </row>
    <row r="1436" spans="4:7" ht="15" customHeight="1" x14ac:dyDescent="0.25">
      <c r="D1436" s="4"/>
      <c r="G1436" s="4"/>
    </row>
    <row r="1437" spans="4:7" ht="15" customHeight="1" x14ac:dyDescent="0.25">
      <c r="D1437" s="4"/>
      <c r="G1437" s="4"/>
    </row>
    <row r="1438" spans="4:7" ht="15" customHeight="1" x14ac:dyDescent="0.25">
      <c r="D1438" s="4"/>
      <c r="G1438" s="4"/>
    </row>
    <row r="1439" spans="4:7" ht="15" customHeight="1" x14ac:dyDescent="0.25">
      <c r="D1439" s="4"/>
      <c r="G1439" s="4"/>
    </row>
    <row r="1440" spans="4:7" ht="15" customHeight="1" x14ac:dyDescent="0.25">
      <c r="D1440" s="4"/>
      <c r="G1440" s="4"/>
    </row>
    <row r="1441" spans="4:7" ht="15" customHeight="1" x14ac:dyDescent="0.25">
      <c r="D1441" s="4"/>
      <c r="G1441" s="4"/>
    </row>
    <row r="1442" spans="4:7" ht="15" customHeight="1" x14ac:dyDescent="0.25">
      <c r="D1442" s="4"/>
      <c r="G1442" s="4"/>
    </row>
    <row r="1443" spans="4:7" ht="15" customHeight="1" x14ac:dyDescent="0.25">
      <c r="D1443" s="4"/>
      <c r="G1443" s="4"/>
    </row>
    <row r="1444" spans="4:7" ht="15" customHeight="1" x14ac:dyDescent="0.25">
      <c r="D1444" s="4"/>
      <c r="G1444" s="4"/>
    </row>
    <row r="1445" spans="4:7" ht="15" customHeight="1" x14ac:dyDescent="0.25">
      <c r="D1445" s="4"/>
      <c r="G1445" s="4"/>
    </row>
    <row r="1446" spans="4:7" ht="15" customHeight="1" x14ac:dyDescent="0.25">
      <c r="D1446" s="4"/>
      <c r="G1446" s="4"/>
    </row>
    <row r="1447" spans="4:7" ht="15" customHeight="1" x14ac:dyDescent="0.25">
      <c r="D1447" s="4"/>
      <c r="G1447" s="4"/>
    </row>
    <row r="1448" spans="4:7" ht="15" customHeight="1" x14ac:dyDescent="0.25">
      <c r="D1448" s="4"/>
      <c r="G1448" s="4"/>
    </row>
    <row r="1449" spans="4:7" ht="15" customHeight="1" x14ac:dyDescent="0.25">
      <c r="D1449" s="4"/>
      <c r="G1449" s="4"/>
    </row>
    <row r="1450" spans="4:7" ht="15" customHeight="1" x14ac:dyDescent="0.25">
      <c r="D1450" s="4"/>
      <c r="G1450" s="4"/>
    </row>
    <row r="1451" spans="4:7" ht="15" customHeight="1" x14ac:dyDescent="0.25">
      <c r="D1451" s="4"/>
      <c r="G1451" s="4"/>
    </row>
    <row r="1452" spans="4:7" ht="15" customHeight="1" x14ac:dyDescent="0.25">
      <c r="D1452" s="4"/>
      <c r="G1452" s="4"/>
    </row>
    <row r="1453" spans="4:7" ht="15" customHeight="1" x14ac:dyDescent="0.25">
      <c r="D1453" s="4"/>
      <c r="G1453" s="4"/>
    </row>
    <row r="1454" spans="4:7" ht="15" customHeight="1" x14ac:dyDescent="0.25">
      <c r="D1454" s="4"/>
      <c r="G1454" s="4"/>
    </row>
    <row r="1455" spans="4:7" ht="15" customHeight="1" x14ac:dyDescent="0.25">
      <c r="D1455" s="4"/>
      <c r="G1455" s="4"/>
    </row>
    <row r="1456" spans="4:7" ht="15" customHeight="1" x14ac:dyDescent="0.25">
      <c r="D1456" s="4"/>
      <c r="G1456" s="4"/>
    </row>
    <row r="1457" spans="4:7" ht="15" customHeight="1" x14ac:dyDescent="0.25">
      <c r="D1457" s="4"/>
      <c r="G1457" s="4"/>
    </row>
    <row r="1458" spans="4:7" ht="15" customHeight="1" x14ac:dyDescent="0.25">
      <c r="D1458" s="4"/>
      <c r="G1458" s="4"/>
    </row>
    <row r="1459" spans="4:7" ht="15" customHeight="1" x14ac:dyDescent="0.25">
      <c r="D1459" s="4"/>
      <c r="G1459" s="4"/>
    </row>
    <row r="1460" spans="4:7" ht="15" customHeight="1" x14ac:dyDescent="0.25">
      <c r="D1460" s="4"/>
      <c r="G1460" s="4"/>
    </row>
    <row r="1461" spans="4:7" ht="15" customHeight="1" x14ac:dyDescent="0.25">
      <c r="D1461" s="4"/>
      <c r="G1461" s="4"/>
    </row>
    <row r="1462" spans="4:7" ht="15" customHeight="1" x14ac:dyDescent="0.25">
      <c r="D1462" s="4"/>
      <c r="G1462" s="4"/>
    </row>
    <row r="1463" spans="4:7" ht="15" customHeight="1" x14ac:dyDescent="0.25">
      <c r="D1463" s="4"/>
      <c r="G1463" s="4"/>
    </row>
    <row r="1464" spans="4:7" ht="15" customHeight="1" x14ac:dyDescent="0.25">
      <c r="D1464" s="4"/>
      <c r="G1464" s="4"/>
    </row>
    <row r="1465" spans="4:7" ht="15" customHeight="1" x14ac:dyDescent="0.25">
      <c r="D1465" s="4"/>
      <c r="G1465" s="4"/>
    </row>
    <row r="1466" spans="4:7" ht="15" customHeight="1" x14ac:dyDescent="0.25">
      <c r="D1466" s="4"/>
      <c r="G1466" s="4"/>
    </row>
    <row r="1467" spans="4:7" ht="15" customHeight="1" x14ac:dyDescent="0.25">
      <c r="D1467" s="4"/>
      <c r="G1467" s="4"/>
    </row>
    <row r="1468" spans="4:7" ht="15" customHeight="1" x14ac:dyDescent="0.25">
      <c r="D1468" s="4"/>
      <c r="G1468" s="4"/>
    </row>
    <row r="1469" spans="4:7" ht="15" customHeight="1" x14ac:dyDescent="0.25">
      <c r="D1469" s="4"/>
      <c r="G1469" s="4"/>
    </row>
    <row r="1470" spans="4:7" ht="15" customHeight="1" x14ac:dyDescent="0.25">
      <c r="D1470" s="4"/>
      <c r="G1470" s="4"/>
    </row>
    <row r="1471" spans="4:7" ht="15" customHeight="1" x14ac:dyDescent="0.25">
      <c r="D1471" s="4"/>
      <c r="G1471" s="4"/>
    </row>
    <row r="1472" spans="4:7" ht="15" customHeight="1" x14ac:dyDescent="0.25">
      <c r="D1472" s="4"/>
      <c r="G1472" s="4"/>
    </row>
    <row r="1473" spans="4:7" ht="15" customHeight="1" x14ac:dyDescent="0.25">
      <c r="D1473" s="4"/>
      <c r="G1473" s="4"/>
    </row>
    <row r="1474" spans="4:7" ht="15" customHeight="1" x14ac:dyDescent="0.25">
      <c r="D1474" s="4"/>
      <c r="G1474" s="4"/>
    </row>
    <row r="1475" spans="4:7" ht="15" customHeight="1" x14ac:dyDescent="0.25">
      <c r="G1475" s="4"/>
    </row>
    <row r="1476" spans="4:7" ht="15" customHeight="1" x14ac:dyDescent="0.25">
      <c r="G1476" s="4"/>
    </row>
    <row r="1477" spans="4:7" ht="15" customHeight="1" x14ac:dyDescent="0.25">
      <c r="G1477" s="4"/>
    </row>
    <row r="1478" spans="4:7" ht="15" customHeight="1" x14ac:dyDescent="0.25">
      <c r="G1478" s="4"/>
    </row>
    <row r="1479" spans="4:7" ht="15" customHeight="1" x14ac:dyDescent="0.25">
      <c r="G1479" s="4"/>
    </row>
    <row r="1480" spans="4:7" ht="15" customHeight="1" x14ac:dyDescent="0.25">
      <c r="G1480" s="4"/>
    </row>
    <row r="1481" spans="4:7" ht="15" customHeight="1" x14ac:dyDescent="0.25">
      <c r="G1481" s="4"/>
    </row>
    <row r="1482" spans="4:7" ht="15" customHeight="1" x14ac:dyDescent="0.25">
      <c r="G1482" s="4"/>
    </row>
    <row r="1483" spans="4:7" ht="15" customHeight="1" x14ac:dyDescent="0.25">
      <c r="G1483" s="4"/>
    </row>
    <row r="1484" spans="4:7" ht="15" customHeight="1" x14ac:dyDescent="0.25">
      <c r="G1484" s="4"/>
    </row>
    <row r="1485" spans="4:7" ht="15" customHeight="1" x14ac:dyDescent="0.25">
      <c r="G1485" s="4"/>
    </row>
    <row r="1486" spans="4:7" ht="15" customHeight="1" x14ac:dyDescent="0.25">
      <c r="G1486" s="4"/>
    </row>
    <row r="1487" spans="4:7" ht="15" customHeight="1" x14ac:dyDescent="0.25">
      <c r="G1487" s="4"/>
    </row>
    <row r="1488" spans="4:7" ht="15" customHeight="1" x14ac:dyDescent="0.25">
      <c r="G1488" s="4"/>
    </row>
    <row r="1489" spans="7:7" ht="15" customHeight="1" x14ac:dyDescent="0.25">
      <c r="G1489" s="4"/>
    </row>
    <row r="1490" spans="7:7" ht="15" customHeight="1" x14ac:dyDescent="0.25">
      <c r="G1490" s="4"/>
    </row>
    <row r="1491" spans="7:7" ht="15" customHeight="1" x14ac:dyDescent="0.25">
      <c r="G1491" s="4"/>
    </row>
    <row r="1492" spans="7:7" ht="15" customHeight="1" x14ac:dyDescent="0.25">
      <c r="G1492" s="4"/>
    </row>
    <row r="1493" spans="7:7" ht="15" customHeight="1" x14ac:dyDescent="0.25">
      <c r="G1493" s="4"/>
    </row>
    <row r="1494" spans="7:7" ht="15" customHeight="1" x14ac:dyDescent="0.25">
      <c r="G1494" s="4"/>
    </row>
    <row r="1495" spans="7:7" ht="15" customHeight="1" x14ac:dyDescent="0.25">
      <c r="G1495" s="4"/>
    </row>
    <row r="1496" spans="7:7" ht="15" customHeight="1" x14ac:dyDescent="0.25">
      <c r="G1496" s="4"/>
    </row>
    <row r="1497" spans="7:7" ht="15" customHeight="1" x14ac:dyDescent="0.25">
      <c r="G1497" s="4"/>
    </row>
    <row r="1498" spans="7:7" ht="15" customHeight="1" x14ac:dyDescent="0.25">
      <c r="G1498" s="4"/>
    </row>
    <row r="1499" spans="7:7" ht="15" customHeight="1" x14ac:dyDescent="0.25">
      <c r="G1499" s="4"/>
    </row>
    <row r="1500" spans="7:7" ht="15" customHeight="1" x14ac:dyDescent="0.25">
      <c r="G1500" s="4"/>
    </row>
    <row r="1501" spans="7:7" ht="15" customHeight="1" x14ac:dyDescent="0.25">
      <c r="G1501" s="4"/>
    </row>
    <row r="1502" spans="7:7" ht="15" customHeight="1" x14ac:dyDescent="0.25">
      <c r="G1502" s="4"/>
    </row>
    <row r="1503" spans="7:7" ht="15" customHeight="1" x14ac:dyDescent="0.25">
      <c r="G1503" s="4"/>
    </row>
    <row r="1504" spans="7:7" ht="15" customHeight="1" x14ac:dyDescent="0.25">
      <c r="G1504" s="4"/>
    </row>
    <row r="1505" spans="7:7" ht="15" customHeight="1" x14ac:dyDescent="0.25">
      <c r="G1505" s="4"/>
    </row>
    <row r="1506" spans="7:7" ht="15" customHeight="1" x14ac:dyDescent="0.25">
      <c r="G1506" s="4"/>
    </row>
    <row r="1507" spans="7:7" ht="15" customHeight="1" x14ac:dyDescent="0.25">
      <c r="G1507" s="4"/>
    </row>
    <row r="1508" spans="7:7" ht="15" customHeight="1" x14ac:dyDescent="0.25">
      <c r="G1508" s="4"/>
    </row>
    <row r="1509" spans="7:7" ht="15" customHeight="1" x14ac:dyDescent="0.25">
      <c r="G1509" s="4"/>
    </row>
    <row r="1510" spans="7:7" ht="15" customHeight="1" x14ac:dyDescent="0.25">
      <c r="G1510" s="4"/>
    </row>
    <row r="1511" spans="7:7" ht="15" customHeight="1" x14ac:dyDescent="0.25">
      <c r="G1511" s="4"/>
    </row>
    <row r="1512" spans="7:7" ht="15" customHeight="1" x14ac:dyDescent="0.25">
      <c r="G1512" s="4"/>
    </row>
    <row r="1513" spans="7:7" ht="15" customHeight="1" x14ac:dyDescent="0.25">
      <c r="G1513" s="4"/>
    </row>
    <row r="1514" spans="7:7" ht="15" customHeight="1" x14ac:dyDescent="0.25">
      <c r="G1514" s="4"/>
    </row>
    <row r="1515" spans="7:7" ht="15" customHeight="1" x14ac:dyDescent="0.25">
      <c r="G1515" s="4"/>
    </row>
    <row r="1516" spans="7:7" ht="15" customHeight="1" x14ac:dyDescent="0.25">
      <c r="G1516" s="4"/>
    </row>
    <row r="1517" spans="7:7" ht="15" customHeight="1" x14ac:dyDescent="0.25">
      <c r="G1517" s="4"/>
    </row>
    <row r="1518" spans="7:7" ht="15" customHeight="1" x14ac:dyDescent="0.25">
      <c r="G1518" s="4"/>
    </row>
    <row r="1519" spans="7:7" ht="15" customHeight="1" x14ac:dyDescent="0.25">
      <c r="G1519" s="4"/>
    </row>
    <row r="1520" spans="7:7" ht="15" customHeight="1" x14ac:dyDescent="0.25">
      <c r="G1520" s="4"/>
    </row>
    <row r="1521" spans="7:7" ht="15" customHeight="1" x14ac:dyDescent="0.25">
      <c r="G1521" s="4"/>
    </row>
    <row r="1522" spans="7:7" ht="15" customHeight="1" x14ac:dyDescent="0.25">
      <c r="G1522" s="4"/>
    </row>
    <row r="1523" spans="7:7" ht="15" customHeight="1" x14ac:dyDescent="0.25">
      <c r="G1523" s="4"/>
    </row>
    <row r="1524" spans="7:7" ht="15" customHeight="1" x14ac:dyDescent="0.25">
      <c r="G1524" s="4"/>
    </row>
    <row r="1525" spans="7:7" ht="15" customHeight="1" x14ac:dyDescent="0.25">
      <c r="G1525" s="4"/>
    </row>
    <row r="1526" spans="7:7" ht="15" customHeight="1" x14ac:dyDescent="0.25">
      <c r="G1526" s="4"/>
    </row>
    <row r="1527" spans="7:7" ht="15" customHeight="1" x14ac:dyDescent="0.25">
      <c r="G1527" s="4"/>
    </row>
    <row r="1528" spans="7:7" ht="15" customHeight="1" x14ac:dyDescent="0.25">
      <c r="G1528" s="4"/>
    </row>
    <row r="1529" spans="7:7" ht="15" customHeight="1" x14ac:dyDescent="0.25">
      <c r="G1529" s="4"/>
    </row>
    <row r="1530" spans="7:7" ht="15" customHeight="1" x14ac:dyDescent="0.25">
      <c r="G1530" s="4"/>
    </row>
    <row r="1531" spans="7:7" ht="15" customHeight="1" x14ac:dyDescent="0.25">
      <c r="G1531" s="4"/>
    </row>
    <row r="1532" spans="7:7" ht="15" customHeight="1" x14ac:dyDescent="0.25">
      <c r="G1532" s="4"/>
    </row>
    <row r="1533" spans="7:7" ht="15" customHeight="1" x14ac:dyDescent="0.25">
      <c r="G1533" s="4"/>
    </row>
    <row r="1534" spans="7:7" ht="15" customHeight="1" x14ac:dyDescent="0.25">
      <c r="G1534" s="4"/>
    </row>
    <row r="1535" spans="7:7" ht="15" customHeight="1" x14ac:dyDescent="0.25">
      <c r="G1535" s="4"/>
    </row>
    <row r="1536" spans="7:7" ht="15" customHeight="1" x14ac:dyDescent="0.25">
      <c r="G1536" s="4"/>
    </row>
    <row r="1537" spans="7:7" ht="15" customHeight="1" x14ac:dyDescent="0.25">
      <c r="G1537" s="4"/>
    </row>
    <row r="1538" spans="7:7" ht="15" customHeight="1" x14ac:dyDescent="0.25">
      <c r="G1538" s="4"/>
    </row>
    <row r="1539" spans="7:7" ht="15" customHeight="1" x14ac:dyDescent="0.25">
      <c r="G1539" s="4"/>
    </row>
    <row r="1540" spans="7:7" ht="15" customHeight="1" x14ac:dyDescent="0.25">
      <c r="G1540" s="4"/>
    </row>
    <row r="1541" spans="7:7" ht="15" customHeight="1" x14ac:dyDescent="0.25">
      <c r="G1541" s="4"/>
    </row>
    <row r="1542" spans="7:7" ht="15" customHeight="1" x14ac:dyDescent="0.25">
      <c r="G1542" s="4"/>
    </row>
    <row r="1543" spans="7:7" ht="15" customHeight="1" x14ac:dyDescent="0.25">
      <c r="G1543" s="4"/>
    </row>
    <row r="1544" spans="7:7" ht="15" customHeight="1" x14ac:dyDescent="0.25">
      <c r="G1544" s="4"/>
    </row>
    <row r="1545" spans="7:7" ht="15" customHeight="1" x14ac:dyDescent="0.25">
      <c r="G1545" s="4"/>
    </row>
    <row r="1546" spans="7:7" ht="15" customHeight="1" x14ac:dyDescent="0.25">
      <c r="G1546" s="4"/>
    </row>
    <row r="1547" spans="7:7" ht="15" customHeight="1" x14ac:dyDescent="0.25">
      <c r="G1547" s="4"/>
    </row>
    <row r="1548" spans="7:7" ht="15" customHeight="1" x14ac:dyDescent="0.25">
      <c r="G1548" s="4"/>
    </row>
    <row r="1549" spans="7:7" ht="15" customHeight="1" x14ac:dyDescent="0.25">
      <c r="G1549" s="4"/>
    </row>
    <row r="1550" spans="7:7" ht="15" customHeight="1" x14ac:dyDescent="0.25">
      <c r="G1550" s="4"/>
    </row>
    <row r="1551" spans="7:7" ht="15" customHeight="1" x14ac:dyDescent="0.25">
      <c r="G1551" s="4"/>
    </row>
    <row r="1552" spans="7:7" ht="15" customHeight="1" x14ac:dyDescent="0.25">
      <c r="G1552" s="4"/>
    </row>
    <row r="1553" spans="7:7" ht="15" customHeight="1" x14ac:dyDescent="0.25">
      <c r="G1553" s="4"/>
    </row>
    <row r="1554" spans="7:7" ht="15" customHeight="1" x14ac:dyDescent="0.25">
      <c r="G1554" s="4"/>
    </row>
    <row r="1555" spans="7:7" ht="15" customHeight="1" x14ac:dyDescent="0.25">
      <c r="G1555" s="4"/>
    </row>
    <row r="1556" spans="7:7" ht="15" customHeight="1" x14ac:dyDescent="0.25">
      <c r="G1556" s="4"/>
    </row>
    <row r="1557" spans="7:7" ht="15" customHeight="1" x14ac:dyDescent="0.25">
      <c r="G1557" s="4"/>
    </row>
    <row r="1558" spans="7:7" ht="15" customHeight="1" x14ac:dyDescent="0.25">
      <c r="G1558" s="4"/>
    </row>
    <row r="1559" spans="7:7" ht="15" customHeight="1" x14ac:dyDescent="0.25">
      <c r="G1559" s="4"/>
    </row>
    <row r="1560" spans="7:7" ht="15" customHeight="1" x14ac:dyDescent="0.25">
      <c r="G1560" s="4"/>
    </row>
    <row r="1561" spans="7:7" ht="15" customHeight="1" x14ac:dyDescent="0.25">
      <c r="G1561" s="4"/>
    </row>
    <row r="1562" spans="7:7" ht="15" customHeight="1" x14ac:dyDescent="0.25">
      <c r="G1562" s="4"/>
    </row>
    <row r="1563" spans="7:7" ht="15" customHeight="1" x14ac:dyDescent="0.25">
      <c r="G1563" s="4"/>
    </row>
    <row r="1564" spans="7:7" ht="15" customHeight="1" x14ac:dyDescent="0.25">
      <c r="G1564" s="4"/>
    </row>
    <row r="1565" spans="7:7" ht="15" customHeight="1" x14ac:dyDescent="0.25">
      <c r="G1565" s="4"/>
    </row>
    <row r="1566" spans="7:7" ht="15" customHeight="1" x14ac:dyDescent="0.25">
      <c r="G1566" s="4"/>
    </row>
    <row r="1567" spans="7:7" ht="15" customHeight="1" x14ac:dyDescent="0.25">
      <c r="G1567" s="4"/>
    </row>
    <row r="1568" spans="7:7" ht="15" customHeight="1" x14ac:dyDescent="0.25">
      <c r="G1568" s="4"/>
    </row>
    <row r="1569" spans="7:7" ht="15" customHeight="1" x14ac:dyDescent="0.25">
      <c r="G1569" s="4"/>
    </row>
    <row r="1570" spans="7:7" ht="15" customHeight="1" x14ac:dyDescent="0.25">
      <c r="G1570" s="4"/>
    </row>
    <row r="1571" spans="7:7" ht="15" customHeight="1" x14ac:dyDescent="0.25">
      <c r="G1571" s="4"/>
    </row>
    <row r="1572" spans="7:7" ht="15" customHeight="1" x14ac:dyDescent="0.25">
      <c r="G1572" s="4"/>
    </row>
    <row r="1573" spans="7:7" ht="15" customHeight="1" x14ac:dyDescent="0.25">
      <c r="G1573" s="4"/>
    </row>
    <row r="1574" spans="7:7" ht="15" customHeight="1" x14ac:dyDescent="0.25">
      <c r="G1574" s="4"/>
    </row>
    <row r="1575" spans="7:7" ht="15" customHeight="1" x14ac:dyDescent="0.25">
      <c r="G1575" s="4"/>
    </row>
    <row r="1576" spans="7:7" ht="15" customHeight="1" x14ac:dyDescent="0.25">
      <c r="G1576" s="4"/>
    </row>
    <row r="1577" spans="7:7" ht="15" customHeight="1" x14ac:dyDescent="0.25">
      <c r="G1577" s="4"/>
    </row>
    <row r="1578" spans="7:7" ht="15" customHeight="1" x14ac:dyDescent="0.25">
      <c r="G1578" s="4"/>
    </row>
    <row r="1579" spans="7:7" ht="15" customHeight="1" x14ac:dyDescent="0.25">
      <c r="G1579" s="4"/>
    </row>
    <row r="1580" spans="7:7" ht="15" customHeight="1" x14ac:dyDescent="0.25">
      <c r="G1580" s="4"/>
    </row>
    <row r="1581" spans="7:7" ht="15" customHeight="1" x14ac:dyDescent="0.25">
      <c r="G1581" s="4"/>
    </row>
    <row r="1582" spans="7:7" ht="15" customHeight="1" x14ac:dyDescent="0.25">
      <c r="G1582" s="4"/>
    </row>
    <row r="1583" spans="7:7" ht="15" customHeight="1" x14ac:dyDescent="0.25">
      <c r="G1583" s="4"/>
    </row>
    <row r="1584" spans="7:7" ht="15" customHeight="1" x14ac:dyDescent="0.25">
      <c r="G1584" s="4"/>
    </row>
    <row r="1585" spans="7:7" ht="15" customHeight="1" x14ac:dyDescent="0.25">
      <c r="G1585" s="4"/>
    </row>
    <row r="1586" spans="7:7" ht="15" customHeight="1" x14ac:dyDescent="0.25">
      <c r="G1586" s="4"/>
    </row>
    <row r="1587" spans="7:7" ht="15" customHeight="1" x14ac:dyDescent="0.25">
      <c r="G1587" s="4"/>
    </row>
    <row r="1588" spans="7:7" ht="15" customHeight="1" x14ac:dyDescent="0.25">
      <c r="G1588" s="4"/>
    </row>
    <row r="1589" spans="7:7" ht="15" customHeight="1" x14ac:dyDescent="0.25">
      <c r="G1589" s="4"/>
    </row>
    <row r="1590" spans="7:7" ht="15" customHeight="1" x14ac:dyDescent="0.25">
      <c r="G1590" s="4"/>
    </row>
    <row r="1591" spans="7:7" ht="15" customHeight="1" x14ac:dyDescent="0.25">
      <c r="G1591" s="4"/>
    </row>
    <row r="1592" spans="7:7" ht="15" customHeight="1" x14ac:dyDescent="0.25">
      <c r="G1592" s="4"/>
    </row>
    <row r="1593" spans="7:7" ht="15" customHeight="1" x14ac:dyDescent="0.25">
      <c r="G1593" s="4"/>
    </row>
    <row r="1594" spans="7:7" ht="15" customHeight="1" x14ac:dyDescent="0.25">
      <c r="G1594" s="4"/>
    </row>
    <row r="1595" spans="7:7" ht="15" customHeight="1" x14ac:dyDescent="0.25">
      <c r="G1595" s="4"/>
    </row>
    <row r="1596" spans="7:7" ht="15" customHeight="1" x14ac:dyDescent="0.25">
      <c r="G1596" s="4"/>
    </row>
    <row r="1597" spans="7:7" ht="15" customHeight="1" x14ac:dyDescent="0.25">
      <c r="G1597" s="4"/>
    </row>
    <row r="1598" spans="7:7" ht="15" customHeight="1" x14ac:dyDescent="0.25">
      <c r="G1598" s="4"/>
    </row>
    <row r="1599" spans="7:7" ht="15" customHeight="1" x14ac:dyDescent="0.25">
      <c r="G1599" s="4"/>
    </row>
    <row r="1600" spans="7:7" ht="15" customHeight="1" x14ac:dyDescent="0.25">
      <c r="G1600" s="4"/>
    </row>
    <row r="1601" spans="7:7" ht="15" customHeight="1" x14ac:dyDescent="0.25">
      <c r="G1601" s="4"/>
    </row>
    <row r="1602" spans="7:7" ht="15" customHeight="1" x14ac:dyDescent="0.25">
      <c r="G1602" s="4"/>
    </row>
    <row r="1603" spans="7:7" ht="15" customHeight="1" x14ac:dyDescent="0.25">
      <c r="G1603" s="4"/>
    </row>
    <row r="1604" spans="7:7" ht="15" customHeight="1" x14ac:dyDescent="0.25">
      <c r="G1604" s="4"/>
    </row>
    <row r="1605" spans="7:7" ht="15" customHeight="1" x14ac:dyDescent="0.25">
      <c r="G1605" s="4"/>
    </row>
    <row r="1606" spans="7:7" ht="15" customHeight="1" x14ac:dyDescent="0.25">
      <c r="G1606" s="4"/>
    </row>
    <row r="1607" spans="7:7" ht="15" customHeight="1" x14ac:dyDescent="0.25">
      <c r="G1607" s="4"/>
    </row>
    <row r="1608" spans="7:7" ht="15" customHeight="1" x14ac:dyDescent="0.25">
      <c r="G1608" s="4"/>
    </row>
    <row r="1609" spans="7:7" ht="15" customHeight="1" x14ac:dyDescent="0.25">
      <c r="G1609" s="4"/>
    </row>
    <row r="1610" spans="7:7" ht="15" customHeight="1" x14ac:dyDescent="0.25">
      <c r="G1610" s="4"/>
    </row>
    <row r="1611" spans="7:7" ht="15" customHeight="1" x14ac:dyDescent="0.25">
      <c r="G1611" s="4"/>
    </row>
    <row r="1612" spans="7:7" ht="15" customHeight="1" x14ac:dyDescent="0.25">
      <c r="G1612" s="4"/>
    </row>
    <row r="1613" spans="7:7" ht="15" customHeight="1" x14ac:dyDescent="0.25">
      <c r="G1613" s="4"/>
    </row>
    <row r="1614" spans="7:7" ht="15" customHeight="1" x14ac:dyDescent="0.25">
      <c r="G1614" s="4"/>
    </row>
    <row r="1615" spans="7:7" ht="15" customHeight="1" x14ac:dyDescent="0.25">
      <c r="G1615" s="4"/>
    </row>
    <row r="1616" spans="7:7" ht="15" customHeight="1" x14ac:dyDescent="0.25">
      <c r="G1616" s="4"/>
    </row>
    <row r="1617" spans="7:7" ht="15" customHeight="1" x14ac:dyDescent="0.25">
      <c r="G1617" s="4"/>
    </row>
    <row r="1618" spans="7:7" ht="15" customHeight="1" x14ac:dyDescent="0.25">
      <c r="G1618" s="4"/>
    </row>
    <row r="1619" spans="7:7" ht="15" customHeight="1" x14ac:dyDescent="0.25">
      <c r="G1619" s="4"/>
    </row>
    <row r="1620" spans="7:7" ht="15" customHeight="1" x14ac:dyDescent="0.25">
      <c r="G1620" s="4"/>
    </row>
    <row r="1621" spans="7:7" ht="15" customHeight="1" x14ac:dyDescent="0.25">
      <c r="G1621" s="4"/>
    </row>
    <row r="1622" spans="7:7" ht="15" customHeight="1" x14ac:dyDescent="0.25">
      <c r="G1622" s="4"/>
    </row>
    <row r="1623" spans="7:7" ht="15" customHeight="1" x14ac:dyDescent="0.25">
      <c r="G1623" s="4"/>
    </row>
    <row r="1624" spans="7:7" ht="15" customHeight="1" x14ac:dyDescent="0.25">
      <c r="G1624" s="4"/>
    </row>
    <row r="1625" spans="7:7" ht="15" customHeight="1" x14ac:dyDescent="0.25">
      <c r="G1625" s="4"/>
    </row>
    <row r="1626" spans="7:7" ht="15" customHeight="1" x14ac:dyDescent="0.25">
      <c r="G1626" s="4"/>
    </row>
    <row r="1627" spans="7:7" ht="15" customHeight="1" x14ac:dyDescent="0.25">
      <c r="G1627" s="4"/>
    </row>
    <row r="1628" spans="7:7" ht="15" customHeight="1" x14ac:dyDescent="0.25">
      <c r="G1628" s="4"/>
    </row>
    <row r="1629" spans="7:7" ht="15" customHeight="1" x14ac:dyDescent="0.25">
      <c r="G1629" s="4"/>
    </row>
    <row r="1630" spans="7:7" ht="15" customHeight="1" x14ac:dyDescent="0.25">
      <c r="G1630" s="4"/>
    </row>
    <row r="1631" spans="7:7" ht="15" customHeight="1" x14ac:dyDescent="0.25">
      <c r="G1631" s="4"/>
    </row>
    <row r="1632" spans="7:7" ht="15" customHeight="1" x14ac:dyDescent="0.25">
      <c r="G1632" s="4"/>
    </row>
    <row r="1633" spans="7:7" ht="15" customHeight="1" x14ac:dyDescent="0.25">
      <c r="G1633" s="4"/>
    </row>
    <row r="1634" spans="7:7" ht="15" customHeight="1" x14ac:dyDescent="0.25">
      <c r="G1634" s="4"/>
    </row>
    <row r="1635" spans="7:7" ht="15" customHeight="1" x14ac:dyDescent="0.25">
      <c r="G1635" s="4"/>
    </row>
    <row r="1636" spans="7:7" ht="15" customHeight="1" x14ac:dyDescent="0.25">
      <c r="G1636" s="4"/>
    </row>
    <row r="1637" spans="7:7" ht="15" customHeight="1" x14ac:dyDescent="0.25">
      <c r="G1637" s="4"/>
    </row>
    <row r="1638" spans="7:7" ht="15" customHeight="1" x14ac:dyDescent="0.25">
      <c r="G1638" s="4"/>
    </row>
    <row r="1639" spans="7:7" ht="15" customHeight="1" x14ac:dyDescent="0.25">
      <c r="G1639" s="4"/>
    </row>
    <row r="1640" spans="7:7" ht="15" customHeight="1" x14ac:dyDescent="0.25">
      <c r="G1640" s="4"/>
    </row>
    <row r="1641" spans="7:7" ht="15" customHeight="1" x14ac:dyDescent="0.25">
      <c r="G1641" s="4"/>
    </row>
    <row r="1642" spans="7:7" ht="15" customHeight="1" x14ac:dyDescent="0.25">
      <c r="G1642" s="4"/>
    </row>
    <row r="1643" spans="7:7" ht="15" customHeight="1" x14ac:dyDescent="0.25">
      <c r="G1643" s="4"/>
    </row>
    <row r="1644" spans="7:7" ht="15" customHeight="1" x14ac:dyDescent="0.25">
      <c r="G1644" s="4"/>
    </row>
    <row r="1645" spans="7:7" ht="15" customHeight="1" x14ac:dyDescent="0.25">
      <c r="G1645" s="4"/>
    </row>
    <row r="1646" spans="7:7" ht="15" customHeight="1" x14ac:dyDescent="0.25">
      <c r="G1646" s="4"/>
    </row>
    <row r="1647" spans="7:7" ht="15" customHeight="1" x14ac:dyDescent="0.25">
      <c r="G1647" s="4"/>
    </row>
    <row r="1648" spans="7:7" ht="15" customHeight="1" x14ac:dyDescent="0.25">
      <c r="G1648" s="4"/>
    </row>
    <row r="1649" spans="7:7" ht="15" customHeight="1" x14ac:dyDescent="0.25">
      <c r="G1649" s="4"/>
    </row>
    <row r="1650" spans="7:7" ht="15" customHeight="1" x14ac:dyDescent="0.25">
      <c r="G1650" s="4"/>
    </row>
    <row r="1651" spans="7:7" ht="15" customHeight="1" x14ac:dyDescent="0.25">
      <c r="G1651" s="4"/>
    </row>
    <row r="1652" spans="7:7" ht="15" customHeight="1" x14ac:dyDescent="0.25">
      <c r="G1652" s="4"/>
    </row>
    <row r="1653" spans="7:7" ht="15" customHeight="1" x14ac:dyDescent="0.25">
      <c r="G1653" s="4"/>
    </row>
    <row r="1654" spans="7:7" ht="15" customHeight="1" x14ac:dyDescent="0.25">
      <c r="G1654" s="4"/>
    </row>
    <row r="1655" spans="7:7" ht="15" customHeight="1" x14ac:dyDescent="0.25">
      <c r="G1655" s="4"/>
    </row>
    <row r="1656" spans="7:7" ht="15" customHeight="1" x14ac:dyDescent="0.25">
      <c r="G1656" s="4"/>
    </row>
    <row r="1657" spans="7:7" ht="15" customHeight="1" x14ac:dyDescent="0.25">
      <c r="G1657" s="4"/>
    </row>
    <row r="1658" spans="7:7" ht="15" customHeight="1" x14ac:dyDescent="0.25">
      <c r="G1658" s="4"/>
    </row>
    <row r="1659" spans="7:7" ht="15" customHeight="1" x14ac:dyDescent="0.25">
      <c r="G1659" s="4"/>
    </row>
    <row r="1660" spans="7:7" ht="15" customHeight="1" x14ac:dyDescent="0.25">
      <c r="G1660" s="4"/>
    </row>
    <row r="1661" spans="7:7" ht="15" customHeight="1" x14ac:dyDescent="0.25">
      <c r="G1661" s="4"/>
    </row>
    <row r="1662" spans="7:7" ht="15" customHeight="1" x14ac:dyDescent="0.25">
      <c r="G1662" s="4"/>
    </row>
    <row r="1663" spans="7:7" ht="15" customHeight="1" x14ac:dyDescent="0.25">
      <c r="G1663" s="4"/>
    </row>
    <row r="1664" spans="7:7" ht="15" customHeight="1" x14ac:dyDescent="0.25">
      <c r="G1664" s="4"/>
    </row>
    <row r="1665" spans="7:7" ht="15" customHeight="1" x14ac:dyDescent="0.25">
      <c r="G1665" s="4"/>
    </row>
    <row r="1666" spans="7:7" ht="15" customHeight="1" x14ac:dyDescent="0.25">
      <c r="G1666" s="4"/>
    </row>
    <row r="1667" spans="7:7" ht="15" customHeight="1" x14ac:dyDescent="0.25">
      <c r="G1667" s="4"/>
    </row>
    <row r="1668" spans="7:7" ht="15" customHeight="1" x14ac:dyDescent="0.25">
      <c r="G1668" s="4"/>
    </row>
    <row r="1669" spans="7:7" ht="15" customHeight="1" x14ac:dyDescent="0.25">
      <c r="G1669" s="4"/>
    </row>
    <row r="1670" spans="7:7" ht="15" customHeight="1" x14ac:dyDescent="0.25">
      <c r="G1670" s="4"/>
    </row>
    <row r="1671" spans="7:7" ht="15" customHeight="1" x14ac:dyDescent="0.25">
      <c r="G1671" s="4"/>
    </row>
    <row r="1672" spans="7:7" ht="15" customHeight="1" x14ac:dyDescent="0.25">
      <c r="G1672" s="4"/>
    </row>
    <row r="1673" spans="7:7" ht="15" customHeight="1" x14ac:dyDescent="0.25">
      <c r="G1673" s="4"/>
    </row>
    <row r="1674" spans="7:7" ht="15" customHeight="1" x14ac:dyDescent="0.25">
      <c r="G1674" s="4"/>
    </row>
    <row r="1675" spans="7:7" ht="15" customHeight="1" x14ac:dyDescent="0.25">
      <c r="G1675" s="4"/>
    </row>
    <row r="1676" spans="7:7" ht="15" customHeight="1" x14ac:dyDescent="0.25">
      <c r="G1676" s="4"/>
    </row>
    <row r="1677" spans="7:7" ht="15" customHeight="1" x14ac:dyDescent="0.25">
      <c r="G1677" s="4"/>
    </row>
    <row r="1678" spans="7:7" ht="15" customHeight="1" x14ac:dyDescent="0.25">
      <c r="G1678" s="4"/>
    </row>
    <row r="1679" spans="7:7" ht="15" customHeight="1" x14ac:dyDescent="0.25">
      <c r="G1679" s="4"/>
    </row>
    <row r="1680" spans="7:7" ht="15" customHeight="1" x14ac:dyDescent="0.25">
      <c r="G1680" s="4"/>
    </row>
    <row r="1681" spans="7:7" ht="15" customHeight="1" x14ac:dyDescent="0.25">
      <c r="G1681" s="4"/>
    </row>
    <row r="1682" spans="7:7" ht="15" customHeight="1" x14ac:dyDescent="0.25">
      <c r="G1682" s="4"/>
    </row>
    <row r="1683" spans="7:7" ht="15" customHeight="1" x14ac:dyDescent="0.25">
      <c r="G1683" s="4"/>
    </row>
    <row r="1684" spans="7:7" ht="15" customHeight="1" x14ac:dyDescent="0.25">
      <c r="G1684" s="4"/>
    </row>
    <row r="1685" spans="7:7" ht="15" customHeight="1" x14ac:dyDescent="0.25">
      <c r="G1685" s="4"/>
    </row>
    <row r="1686" spans="7:7" ht="15" customHeight="1" x14ac:dyDescent="0.25">
      <c r="G1686" s="4"/>
    </row>
    <row r="1687" spans="7:7" ht="15" customHeight="1" x14ac:dyDescent="0.25">
      <c r="G1687" s="4"/>
    </row>
    <row r="1688" spans="7:7" ht="15" customHeight="1" x14ac:dyDescent="0.25">
      <c r="G1688" s="4"/>
    </row>
    <row r="1689" spans="7:7" ht="15" customHeight="1" x14ac:dyDescent="0.25">
      <c r="G1689" s="4"/>
    </row>
    <row r="1690" spans="7:7" ht="15" customHeight="1" x14ac:dyDescent="0.25">
      <c r="G1690" s="4"/>
    </row>
    <row r="1691" spans="7:7" ht="15" customHeight="1" x14ac:dyDescent="0.25">
      <c r="G1691" s="4"/>
    </row>
    <row r="1692" spans="7:7" ht="15" customHeight="1" x14ac:dyDescent="0.25">
      <c r="G1692" s="4"/>
    </row>
    <row r="1693" spans="7:7" ht="15" customHeight="1" x14ac:dyDescent="0.25">
      <c r="G1693" s="4"/>
    </row>
    <row r="1694" spans="7:7" ht="15" customHeight="1" x14ac:dyDescent="0.25">
      <c r="G1694" s="4"/>
    </row>
    <row r="1695" spans="7:7" ht="15" customHeight="1" x14ac:dyDescent="0.25">
      <c r="G1695" s="4"/>
    </row>
    <row r="1696" spans="7:7" ht="15" customHeight="1" x14ac:dyDescent="0.25">
      <c r="G1696" s="4"/>
    </row>
    <row r="1697" spans="7:7" ht="15" customHeight="1" x14ac:dyDescent="0.25">
      <c r="G1697" s="4"/>
    </row>
    <row r="1698" spans="7:7" ht="15" customHeight="1" x14ac:dyDescent="0.25">
      <c r="G1698" s="4"/>
    </row>
    <row r="1699" spans="7:7" ht="15" customHeight="1" x14ac:dyDescent="0.25">
      <c r="G1699" s="4"/>
    </row>
    <row r="1700" spans="7:7" ht="15" customHeight="1" x14ac:dyDescent="0.25">
      <c r="G1700" s="4"/>
    </row>
    <row r="1701" spans="7:7" ht="15" customHeight="1" x14ac:dyDescent="0.25">
      <c r="G1701" s="4"/>
    </row>
    <row r="1702" spans="7:7" ht="15" customHeight="1" x14ac:dyDescent="0.25">
      <c r="G1702" s="4"/>
    </row>
    <row r="1703" spans="7:7" ht="15" customHeight="1" x14ac:dyDescent="0.25">
      <c r="G1703" s="4"/>
    </row>
    <row r="1704" spans="7:7" ht="15" customHeight="1" x14ac:dyDescent="0.25">
      <c r="G1704" s="4"/>
    </row>
    <row r="1705" spans="7:7" ht="15" customHeight="1" x14ac:dyDescent="0.25">
      <c r="G1705" s="4"/>
    </row>
    <row r="1706" spans="7:7" ht="15" customHeight="1" x14ac:dyDescent="0.25">
      <c r="G1706" s="4"/>
    </row>
    <row r="1707" spans="7:7" ht="15" customHeight="1" x14ac:dyDescent="0.25">
      <c r="G1707" s="4"/>
    </row>
    <row r="1708" spans="7:7" ht="15" customHeight="1" x14ac:dyDescent="0.25">
      <c r="G1708" s="4"/>
    </row>
    <row r="1709" spans="7:7" ht="15" customHeight="1" x14ac:dyDescent="0.25">
      <c r="G1709" s="4"/>
    </row>
    <row r="1710" spans="7:7" ht="15" customHeight="1" x14ac:dyDescent="0.25">
      <c r="G1710" s="4"/>
    </row>
    <row r="1711" spans="7:7" ht="15" customHeight="1" x14ac:dyDescent="0.25">
      <c r="G1711" s="4"/>
    </row>
    <row r="1712" spans="7:7" ht="15" customHeight="1" x14ac:dyDescent="0.25">
      <c r="G1712" s="4"/>
    </row>
    <row r="1713" spans="7:7" ht="15" customHeight="1" x14ac:dyDescent="0.25">
      <c r="G1713" s="4"/>
    </row>
    <row r="1714" spans="7:7" ht="15" customHeight="1" x14ac:dyDescent="0.25">
      <c r="G1714" s="4"/>
    </row>
    <row r="1715" spans="7:7" ht="15" customHeight="1" x14ac:dyDescent="0.25">
      <c r="G1715" s="4"/>
    </row>
    <row r="1716" spans="7:7" ht="15" customHeight="1" x14ac:dyDescent="0.25">
      <c r="G1716" s="4"/>
    </row>
    <row r="1717" spans="7:7" ht="15" customHeight="1" x14ac:dyDescent="0.25">
      <c r="G1717" s="4"/>
    </row>
    <row r="1718" spans="7:7" ht="15" customHeight="1" x14ac:dyDescent="0.25">
      <c r="G1718" s="4"/>
    </row>
    <row r="1719" spans="7:7" ht="15" customHeight="1" x14ac:dyDescent="0.25">
      <c r="G1719" s="4"/>
    </row>
    <row r="1720" spans="7:7" ht="15" customHeight="1" x14ac:dyDescent="0.25">
      <c r="G1720" s="4"/>
    </row>
    <row r="1721" spans="7:7" ht="15" customHeight="1" x14ac:dyDescent="0.25">
      <c r="G1721" s="4"/>
    </row>
    <row r="1722" spans="7:7" ht="15" customHeight="1" x14ac:dyDescent="0.25">
      <c r="G1722" s="4"/>
    </row>
    <row r="1723" spans="7:7" ht="15" customHeight="1" x14ac:dyDescent="0.25">
      <c r="G1723" s="4"/>
    </row>
    <row r="1724" spans="7:7" ht="15" customHeight="1" x14ac:dyDescent="0.25">
      <c r="G1724" s="4"/>
    </row>
    <row r="1725" spans="7:7" ht="15" customHeight="1" x14ac:dyDescent="0.25">
      <c r="G1725" s="4"/>
    </row>
    <row r="1726" spans="7:7" ht="15" customHeight="1" x14ac:dyDescent="0.25">
      <c r="G1726" s="4"/>
    </row>
    <row r="1727" spans="7:7" ht="15" customHeight="1" x14ac:dyDescent="0.25">
      <c r="G1727" s="4"/>
    </row>
    <row r="1728" spans="7:7" ht="15" customHeight="1" x14ac:dyDescent="0.25">
      <c r="G1728" s="4"/>
    </row>
    <row r="1729" spans="7:7" ht="15" customHeight="1" x14ac:dyDescent="0.25">
      <c r="G1729" s="4"/>
    </row>
    <row r="1730" spans="7:7" ht="15" customHeight="1" x14ac:dyDescent="0.25">
      <c r="G1730" s="4"/>
    </row>
  </sheetData>
  <printOptions gridLines="1"/>
  <pageMargins left="0.7" right="0.7" top="0.75" bottom="0.75" header="0.3" footer="0.3"/>
  <pageSetup orientation="portrait" r:id="rId1"/>
  <headerFooter>
    <oddHeader>&amp;C&amp;"-,Bold"&amp;12DM AND IC PARTICULARS OF RLY. BD's CONTRACT No. 2023/RS(I)/954/193/1926 dt. 28.02.2024 FOR 1200 Nos. BOXN S WAGON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BOXNS-1200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2026-07-06T11:50:48Z</cp:lastPrinted>
  <dcterms:created xsi:type="dcterms:W3CDTF">2026-07-06T11:47:40Z</dcterms:created>
  <dcterms:modified xsi:type="dcterms:W3CDTF">2026-07-06T11:50:52Z</dcterms:modified>
</cp:coreProperties>
</file>